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an\Documents\ABU AKTS\"/>
    </mc:Choice>
  </mc:AlternateContent>
  <xr:revisionPtr revIDLastSave="0" documentId="8_{9EC1EA2D-25DC-4748-9007-5DE33CDFA653}" xr6:coauthVersionLast="47" xr6:coauthVersionMax="47" xr10:uidLastSave="{00000000-0000-0000-0000-000000000000}"/>
  <bookViews>
    <workbookView xWindow="-96" yWindow="-96" windowWidth="19392" windowHeight="10392" xr2:uid="{00000000-000D-0000-FFFF-FFFF00000000}"/>
  </bookViews>
  <sheets>
    <sheet name="AKTS Formu" sheetId="1" r:id="rId1"/>
  </sheets>
  <definedNames>
    <definedName name="_xlnm.Print_Area" localSheetId="0">'AKTS Formu'!$A$1:$M$92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9" i="1" l="1"/>
  <c r="L71" i="1"/>
</calcChain>
</file>

<file path=xl/sharedStrings.xml><?xml version="1.0" encoding="utf-8"?>
<sst xmlns="http://schemas.openxmlformats.org/spreadsheetml/2006/main" count="248" uniqueCount="192">
  <si>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</si>
  <si>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</si>
  <si>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</si>
  <si>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</si>
  <si>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</si>
  <si>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</si>
  <si>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</si>
  <si>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</si>
  <si>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</si>
  <si>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</si>
  <si>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</si>
  <si>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</si>
  <si>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</si>
  <si>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</si>
  <si>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</si>
  <si>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</si>
  <si>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Ders Adı</t>
  </si>
  <si>
    <t>Ders Kodu</t>
  </si>
  <si>
    <t>Öğretim Dili</t>
  </si>
  <si>
    <t>Haftalık Ders Saati</t>
  </si>
  <si>
    <t>AKTS Kredisi</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</si>
  <si>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</si>
  <si>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</si>
  <si>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</si>
  <si>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</si>
  <si>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</si>
  <si>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</si>
  <si>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</si>
  <si>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</si>
  <si>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</si>
  <si>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</si>
  <si>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</si>
  <si>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</si>
  <si>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</si>
  <si>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</si>
  <si>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</si>
  <si>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</si>
  <si>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</si>
  <si>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</si>
  <si>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</si>
  <si>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</si>
  <si>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</si>
  <si>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</si>
  <si>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Program Çıktıları</t>
  </si>
  <si>
    <t>II. BÖLÜM (Fakülte Kurulu Onayı)</t>
  </si>
  <si>
    <t>PÇ1</t>
  </si>
  <si>
    <t>PÇ2</t>
  </si>
  <si>
    <t>PÇ3</t>
  </si>
  <si>
    <t>PÇ4</t>
  </si>
  <si>
    <t>PÇ5</t>
  </si>
  <si>
    <t>PÇ6</t>
  </si>
  <si>
    <t>PÇ7</t>
  </si>
  <si>
    <t>PÇ8</t>
  </si>
  <si>
    <t>PÇ9</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</si>
  <si>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</si>
  <si>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</si>
  <si>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</si>
  <si>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</si>
  <si>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</si>
  <si>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</si>
  <si>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</si>
  <si>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</si>
  <si>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</si>
  <si>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</si>
  <si>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</si>
  <si>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</si>
  <si>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</si>
  <si>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</si>
  <si>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</si>
  <si>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</si>
  <si>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</si>
  <si>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Tür</t>
  </si>
  <si>
    <t>D1</t>
  </si>
  <si>
    <t>D2</t>
  </si>
  <si>
    <t>D3</t>
  </si>
  <si>
    <t>D4</t>
  </si>
  <si>
    <t>D5</t>
  </si>
  <si>
    <t>D6</t>
  </si>
  <si>
    <t>D7</t>
  </si>
  <si>
    <t>D8</t>
  </si>
  <si>
    <t>D9</t>
  </si>
  <si>
    <t>Ağırlık</t>
  </si>
  <si>
    <t>Uygulama Kuralı</t>
  </si>
  <si>
    <t>Telafi Kuralı</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</si>
  <si>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</si>
  <si>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</si>
  <si>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</si>
  <si>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</si>
  <si>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</si>
  <si>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</si>
  <si>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</si>
  <si>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</si>
  <si>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</si>
  <si>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</si>
  <si>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</si>
  <si>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</si>
  <si>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</si>
  <si>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</si>
  <si>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</si>
  <si>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</si>
  <si>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</si>
  <si>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</si>
  <si>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</si>
  <si>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</si>
  <si>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</si>
  <si>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</si>
  <si>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</si>
  <si>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</si>
  <si>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</si>
  <si>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</si>
  <si>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</si>
  <si>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</si>
  <si>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</si>
  <si>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</si>
  <si>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</si>
  <si>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</si>
  <si>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Ders Materyalleri</t>
  </si>
  <si>
    <t>Öğretim Elemanı</t>
  </si>
  <si>
    <t>Akademik Dürüstlük</t>
  </si>
  <si>
    <t>Engelli Öğrenciler</t>
  </si>
  <si>
    <t>Güvenlik Konuları</t>
  </si>
  <si>
    <t>Esneklik</t>
  </si>
  <si>
    <t>Dersi Alan Program/lar</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</si>
  <si>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</si>
  <si>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</si>
  <si>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</si>
  <si>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</si>
  <si>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Doğrudan Dönüşüm Sistemi (DDS)</t>
  </si>
  <si>
    <t>Bağıl Değerlendirme Sistemi (BDS)</t>
  </si>
  <si>
    <t>En Fazla</t>
  </si>
  <si>
    <t>En Az</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</si>
  <si>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</si>
  <si>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t>
  </si>
  <si>
    <t>Ders Öncesi/Sonrası Bireysel çalışma</t>
  </si>
  <si>
    <t>Dersin işlenişi özel bir güvenlik önlemi gerektirmemektedir.</t>
  </si>
  <si>
    <t>Kısa sınav, Arasınav ve Yarıyıl Sonu Sınavı (Final) Hazırlığı</t>
  </si>
  <si>
    <t>Harf Notu</t>
  </si>
  <si>
    <t xml:space="preserve">                                                  Öğretim Üyesi/Görevlisinin belirleyeceği diğer bir yöntem (belirlenen bu yöntem aşağıda açıklanmıştır)</t>
  </si>
  <si>
    <t xml:space="preserve">  Toplam puan aşağıdaki tablo kullanılarak harf notuna dönüştürülür.
</t>
  </si>
  <si>
    <t>Form No ÜY-FR-0945 Yayın Tarihi 11.11.2020 Değ. No 0 Değ. Tarihi-</t>
  </si>
  <si>
    <t>Antalya Bilim Üniversitesi - Diş Hekimliği Fakültesi</t>
  </si>
  <si>
    <t>Diş Hekimliği Fakültesi</t>
  </si>
  <si>
    <t xml:space="preserve">Türkçe </t>
  </si>
  <si>
    <t>Mesleğin gerektirdiği, tüm temel tıp bilimleri hakkında bilgi ve donanıma sahiptir, klinik ve iletişim bilimlerine ait güncel bilgileri edinmiştir ve bunları tüm meslek hayatı boyunca uygular.</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</si>
  <si>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</si>
  <si>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Diş hekimliği tarihi ve tıp ahlakı konusunda gereken ölçüde bilgi ve hassasiyete sahiptir. Mesleki hukuki sorumlulukları konusundaki mevzuatı, deontolojiyi ve etik ilkeleri bilir</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</si>
  <si>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</si>
  <si>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Hastanın estetik ve fonksiyonel ihtiyaçlarını göz önünde tutarak diş hekimliğinde, modern standartlara göre güvenli ve kanıta dayalı multidisipliner tedavi planlaması yapar ve uygular.</t>
  </si>
  <si>
    <t>Diş hekimliği alanında kullanılan tüm ekipman, cihaz ve aletleri bilir ve kullanır; teşhis ve tedavide kullanılacak tüm materyaller hakkında bilgi sahibidir ve etkili bir şekilde kullanır.</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</si>
  <si>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</si>
  <si>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</si>
  <si>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</si>
  <si>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</si>
  <si>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 xml:space="preserve">önerilen </t>
  </si>
  <si>
    <t>Sınav (FİNAL)</t>
  </si>
  <si>
    <t>PC (kişisel bilgisayar) Pdf, Videolar</t>
  </si>
  <si>
    <t>X</t>
  </si>
  <si>
    <t xml:space="preserve"> Sosyal ve bilimsel ortamlarda yazılı, sözlü ve görsel olarak meslektaşları ile bilgi alışverişinde bulunarak kişisel gelişimini ve yaşam boyu öğrenme ilkesi ile gerçekleştirir</t>
  </si>
  <si>
    <t>Ara sınav</t>
  </si>
  <si>
    <t xml:space="preserve">1 (bir) ara sınav yapılır. Ara sınava giriş zorunludur.Geçme notuna etkisi %40 olarak hesaplanır.  
Final sınavının geçme notuna etkisi % 60 olarak hesaplanır. Final sınavından en az 50 puan alınması zorunludur. 
Geçme notu en az 55 (elli beş) olacaktır. 
</t>
  </si>
  <si>
    <t>D1/D4</t>
  </si>
  <si>
    <t xml:space="preserve">Cihazların kullanımının uygulamalı öğretilmesi </t>
  </si>
  <si>
    <t>Alan İçi Seçmeli</t>
  </si>
  <si>
    <t>Klinik Bilimler</t>
  </si>
  <si>
    <t>PÇ10</t>
  </si>
  <si>
    <t>Sağlık bilimlerinin dışında diğer bilim alanları ile meslek hayatı boyunca kişisel gelişimini arttırıcı eğitim alır ve çalışmalar yapar</t>
  </si>
  <si>
    <t>Temel İmplantoloji</t>
  </si>
  <si>
    <t>Öğrencilere diş hekimliğinde implantoloji ile ilgili genel bilgiler vermek, implantolojide karşılaşılabilecek komplikasyonlar ve bunların çözümüne dair yöntemler sunmak.</t>
  </si>
  <si>
    <t>Diş hekimliğinde implant uygulamalarında endikasyon kontrendikasyonlar, hastaların sistemik durumlarının değerlendirilmesi, kemik değerlendirmeleri ve gerekli ise greftleme yöntemleri, kullanılan aletler, implant çeşitleri, dezenfeksiyon, asepsi, antisepsi ve sterilizasyon.</t>
  </si>
  <si>
    <t>Oral implantoloji literatürünün terimlerini ve teknik kelime dağarcığını tanımlar.</t>
  </si>
  <si>
    <t>Oral implant cerrahisi için hastaların lokal ve sistemik kontrendikasyonlarını değerlendirir ve tanımlar.</t>
  </si>
  <si>
    <t>Biyomateryallerin rejenerasyonu ile ilgili olarak temel kemik greftleme yöntemlerini bilir.</t>
  </si>
  <si>
    <t>Kemik kalitesi, miktarı ve kemik sınıflandırması</t>
  </si>
  <si>
    <t>Dersler slaytlar ile yüz yüze anlatılır. Ders notları/slaytlar pdf olarak LMS'ye yüklenir.</t>
  </si>
  <si>
    <t>Öğr.Gör. Gökçe Elif ERDAYANDI ve diğer implantoloji dersi öğretim üyeleri</t>
  </si>
  <si>
    <t>gokceelif.erdayandi@antalya.edu.tr</t>
  </si>
  <si>
    <t>Temel implantolojinin teknik terimleri- Anatomi- Histoloji- Mikrobiyoloji- peri-implant/periodontal doku farkları</t>
  </si>
  <si>
    <t>Hastaların değerlendirilmesi, endikasyon kontrendikasyonları</t>
  </si>
  <si>
    <t>Cerrahi komplikasyonlar ve tedavileri</t>
  </si>
  <si>
    <t>Lokal kemik yetersizliklerinde çözümler</t>
  </si>
  <si>
    <t>Peri-implanter hastalıkların sınıflandırılması, teşhisi, etiyolojisi ve risk faktörleri</t>
  </si>
  <si>
    <t>Peri-implanter hastalıkların tedavisi</t>
  </si>
  <si>
    <t>Peri-implanter hastalıklarda yumuşak doku yönetimi- İdame</t>
  </si>
  <si>
    <t>Final sınavı</t>
  </si>
  <si>
    <t>Peri-implanter dokular ve hastalıklarını teşhis eder ve tedavi protokolünü bilir.</t>
  </si>
  <si>
    <t>Oral implantolojide anatomiye hakimdir ve hasta değerlendirme yöntemlerini bilir.</t>
  </si>
  <si>
    <t xml:space="preserve">      D1</t>
  </si>
  <si>
    <t>Devam kontrolü ders sırasında yapılacaktır. %70 devam zorunluluğunu sağlamayan öğrenciler final sınavına kabul edilmeyecektir.</t>
  </si>
  <si>
    <t>Dişli/dişsiz ağızlarda implant planlamaları</t>
  </si>
  <si>
    <t>İmplanüstü protez türleri</t>
  </si>
  <si>
    <t>İmplant üstü protez ara parçaları</t>
  </si>
  <si>
    <t>DIS 418.1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</si>
</sst>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195">
    <xf numFmtId="0" fontId="0" fillId="0" borderId="0" xfId="0"/>
    <xf numFmtId="0" fontId="7" fillId="0" borderId="0" xfId="0" applyFont="1"/>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33" xfId="0" applyBorder="1"/>
    <xf numFmtId="0" fontId="1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horizontal="center" vertical="center" wrapText="1"/>
    </xf>
    <xf numFmtId="0" fontId="2" fillId="0" borderId="16" xfId="0" applyFont="1" applyBorder="1" applyAlignment="1">
      <alignment horizontal="lef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2" xfId="0" applyFont="1" applyBorder="1" applyAlignment="1">
      <alignment horizontal="right" vertical="center" wrapText="1"/>
    </xf>
    <xf numFmtId="1" fontId="2" fillId="0" borderId="12" xfId="0" applyNumberFormat="1" applyFont="1" applyBorder="1" applyAlignment="1">
      <alignment horizontal="right" vertical="center" wrapText="1"/>
    </xf>
    <xf numFmtId="0" fontId="2" fillId="0" borderId="39" xfId="0" applyFont="1" applyBorder="1" applyAlignment="1">
      <alignment horizontal="center" vertical="center" wrapText="1"/>
    </xf>
    <xf numFmtId="1" fontId="2" fillId="0" borderId="12" xfId="0" applyNumberFormat="1" applyFont="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2" xfId="0" applyFont="1" applyBorder="1" applyAlignment="1">
      <alignment horizontal="center" vertical="center" wrapText="1"/>
    </xf>
    <xf numFmtId="9" fontId="11" fillId="0" borderId="12" xfId="1" applyFont="1" applyBorder="1" applyAlignment="1">
      <alignment horizontal="center" vertical="center" wrapText="1"/>
    </xf>
    <xf numFmtId="0" fontId="9" fillId="2" borderId="42" xfId="0" applyFont="1" applyFill="1" applyBorder="1" applyAlignment="1">
      <alignment horizontal="center"/>
    </xf>
    <xf numFmtId="0" fontId="9" fillId="2" borderId="36" xfId="0" applyFont="1" applyFill="1" applyBorder="1" applyAlignment="1">
      <alignment horizontal="center"/>
    </xf>
    <xf numFmtId="0" fontId="2"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3" xfId="0" applyFont="1" applyBorder="1" applyAlignment="1">
      <alignment horizontal="left" vertical="center" wrapText="1"/>
    </xf>
    <xf numFmtId="0" fontId="5"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38"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4" xfId="0" applyFont="1" applyBorder="1" applyAlignment="1">
      <alignment horizontal="center" vertical="center" wrapText="1"/>
    </xf>
    <xf numFmtId="0" fontId="3" fillId="0" borderId="11"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38" xfId="0" applyFont="1" applyBorder="1" applyAlignment="1">
      <alignment horizontal="left" vertical="center" wrapText="1"/>
    </xf>
    <xf numFmtId="0" fontId="4"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34"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39" xfId="0" applyFont="1" applyFill="1" applyBorder="1" applyAlignment="1">
      <alignment horizontal="left" vertical="center" wrapText="1"/>
    </xf>
    <xf numFmtId="0" fontId="18" fillId="3" borderId="34"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39" xfId="0" applyFont="1" applyBorder="1" applyAlignment="1">
      <alignment horizontal="left" vertical="center" wrapText="1"/>
    </xf>
    <xf numFmtId="0" fontId="4" fillId="0" borderId="34"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9" fillId="2" borderId="19" xfId="0" applyFont="1" applyFill="1" applyBorder="1" applyAlignment="1">
      <alignment horizontal="center"/>
    </xf>
    <xf numFmtId="0" fontId="9" fillId="2" borderId="35" xfId="0" applyFont="1" applyFill="1" applyBorder="1" applyAlignment="1">
      <alignment horizontal="center"/>
    </xf>
    <xf numFmtId="0" fontId="6" fillId="0" borderId="9" xfId="0" applyFont="1" applyBorder="1" applyAlignment="1">
      <alignment vertical="center" wrapText="1"/>
    </xf>
    <xf numFmtId="0" fontId="18" fillId="3" borderId="37" xfId="0" applyFont="1" applyFill="1" applyBorder="1" applyAlignment="1">
      <alignment vertical="center" wrapText="1"/>
    </xf>
    <xf numFmtId="0" fontId="18" fillId="3" borderId="40" xfId="0" applyFont="1" applyFill="1" applyBorder="1" applyAlignment="1">
      <alignment vertical="center" wrapText="1"/>
    </xf>
    <xf numFmtId="0" fontId="18" fillId="3" borderId="47" xfId="0" applyFont="1" applyFill="1" applyBorder="1" applyAlignment="1">
      <alignment vertical="center" wrapText="1"/>
    </xf>
    <xf numFmtId="0" fontId="10" fillId="0" borderId="41" xfId="0" applyFont="1" applyBorder="1" applyAlignment="1">
      <alignment horizontal="center" wrapText="1"/>
    </xf>
    <xf numFmtId="0" fontId="10" fillId="0" borderId="40" xfId="0" applyFont="1" applyBorder="1" applyAlignment="1">
      <alignment horizontal="center" wrapText="1"/>
    </xf>
    <xf numFmtId="0" fontId="9" fillId="2" borderId="25" xfId="0" applyFont="1" applyFill="1" applyBorder="1" applyAlignment="1">
      <alignment horizontal="center"/>
    </xf>
    <xf numFmtId="0" fontId="9" fillId="2" borderId="26" xfId="0" applyFont="1" applyFill="1" applyBorder="1" applyAlignment="1">
      <alignment horizontal="center"/>
    </xf>
    <xf numFmtId="0" fontId="13"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4" fillId="0" borderId="1" xfId="0" applyFont="1" applyBorder="1" applyAlignment="1">
      <alignment horizontal="left" vertical="center" wrapText="1"/>
    </xf>
    <xf numFmtId="0" fontId="3" fillId="0" borderId="21" xfId="0" applyFont="1" applyBorder="1" applyAlignment="1">
      <alignment horizontal="left" vertical="center" wrapText="1"/>
    </xf>
    <xf numFmtId="0" fontId="3" fillId="0" borderId="34" xfId="0" applyFont="1" applyBorder="1" applyAlignment="1">
      <alignment horizontal="left" vertical="center" wrapText="1"/>
    </xf>
    <xf numFmtId="0" fontId="4"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21" xfId="0" applyFont="1" applyBorder="1" applyAlignment="1">
      <alignment horizontal="left" vertical="center" wrapText="1"/>
    </xf>
    <xf numFmtId="0" fontId="3" fillId="0" borderId="37" xfId="0" applyFont="1" applyBorder="1" applyAlignment="1">
      <alignment horizontal="left" vertical="center" wrapText="1"/>
    </xf>
    <xf numFmtId="0" fontId="3" fillId="0" borderId="40"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3" fillId="0" borderId="23" xfId="0" applyFont="1" applyBorder="1" applyAlignment="1">
      <alignment horizontal="left" vertical="center" wrapText="1"/>
    </xf>
    <xf numFmtId="0" fontId="4" fillId="0" borderId="21" xfId="0" applyFont="1" applyBorder="1" applyAlignment="1">
      <alignment horizontal="left" vertical="center" wrapText="1"/>
    </xf>
    <xf numFmtId="0" fontId="2" fillId="0" borderId="37" xfId="0" applyFont="1" applyBorder="1" applyAlignment="1">
      <alignment horizontal="left" vertical="center" wrapText="1"/>
    </xf>
    <xf numFmtId="0" fontId="2" fillId="0" borderId="47" xfId="0" applyFont="1" applyBorder="1" applyAlignment="1">
      <alignment horizontal="left" vertical="center" wrapText="1"/>
    </xf>
    <xf numFmtId="0" fontId="14" fillId="0" borderId="13" xfId="0" applyFont="1" applyBorder="1" applyAlignment="1">
      <alignment horizontal="left" vertical="center" wrapText="1"/>
    </xf>
    <xf numFmtId="0" fontId="14" fillId="0" borderId="21" xfId="0" applyFont="1" applyBorder="1" applyAlignment="1">
      <alignment horizontal="left" vertical="center" wrapText="1"/>
    </xf>
    <xf numFmtId="0" fontId="18" fillId="3" borderId="37"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2" fillId="0" borderId="1" xfId="0" applyFont="1" applyBorder="1" applyAlignment="1">
      <alignment horizontal="left"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9" fillId="2" borderId="20" xfId="0" applyFont="1" applyFill="1" applyBorder="1" applyAlignment="1">
      <alignment horizontal="center" vertical="center"/>
    </xf>
    <xf numFmtId="0" fontId="9" fillId="2" borderId="0" xfId="0" applyFont="1" applyFill="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7" xfId="0" applyFont="1" applyBorder="1" applyAlignment="1">
      <alignment horizontal="left" vertical="center" wrapText="1"/>
    </xf>
    <xf numFmtId="0" fontId="2" fillId="0" borderId="46" xfId="0" applyFont="1" applyBorder="1" applyAlignment="1">
      <alignment horizontal="left" vertical="center" wrapText="1"/>
    </xf>
    <xf numFmtId="0" fontId="2" fillId="0" borderId="28" xfId="0" applyFont="1" applyBorder="1" applyAlignment="1">
      <alignment horizontal="left" vertical="center" wrapText="1"/>
    </xf>
    <xf numFmtId="0" fontId="5" fillId="0" borderId="24" xfId="0" applyFont="1" applyBorder="1" applyAlignment="1">
      <alignment horizontal="left" vertical="center" wrapText="1"/>
    </xf>
    <xf numFmtId="0" fontId="5" fillId="0" borderId="29" xfId="0" applyFont="1" applyBorder="1" applyAlignment="1">
      <alignment horizontal="left" vertical="center" wrapText="1"/>
    </xf>
    <xf numFmtId="9" fontId="8" fillId="0" borderId="11" xfId="0" applyNumberFormat="1" applyFont="1" applyBorder="1" applyAlignment="1">
      <alignment horizontal="right"/>
    </xf>
    <xf numFmtId="9" fontId="8" fillId="0" borderId="39" xfId="0" applyNumberFormat="1" applyFont="1" applyBorder="1" applyAlignment="1">
      <alignment horizontal="right"/>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20" fillId="0" borderId="2" xfId="0" applyFont="1" applyBorder="1" applyAlignment="1">
      <alignment horizontal="left"/>
    </xf>
    <xf numFmtId="0" fontId="20" fillId="0" borderId="4" xfId="0" applyFont="1" applyBorder="1" applyAlignment="1">
      <alignment horizontal="left"/>
    </xf>
    <xf numFmtId="1" fontId="2" fillId="0" borderId="11" xfId="0" applyNumberFormat="1"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xf>
    <xf numFmtId="0" fontId="2" fillId="0" borderId="35" xfId="0" applyFont="1" applyBorder="1" applyAlignment="1">
      <alignment horizontal="left" vertical="center"/>
    </xf>
    <xf numFmtId="0" fontId="2" fillId="0" borderId="30"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16" fillId="0" borderId="2" xfId="2" applyBorder="1" applyAlignment="1">
      <alignment horizontal="left" vertical="center" wrapText="1"/>
    </xf>
    <xf numFmtId="0" fontId="16" fillId="0" borderId="4" xfId="2" applyBorder="1" applyAlignment="1">
      <alignment horizontal="left" vertical="center" wrapText="1"/>
    </xf>
    <xf numFmtId="0" fontId="2" fillId="0" borderId="1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2" fillId="0" borderId="31" xfId="0" applyFont="1" applyBorder="1" applyAlignment="1">
      <alignment horizontal="left" vertical="center"/>
    </xf>
    <xf numFmtId="0" fontId="2" fillId="0" borderId="36" xfId="0" applyFont="1" applyBorder="1" applyAlignment="1">
      <alignment horizontal="left" vertical="center"/>
    </xf>
    <xf numFmtId="0" fontId="2" fillId="0" borderId="32" xfId="0" applyFont="1" applyBorder="1" applyAlignment="1">
      <alignment horizontal="left" vertical="center"/>
    </xf>
    <xf numFmtId="0" fontId="2" fillId="0" borderId="6" xfId="0" applyFont="1" applyBorder="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20" xfId="0" applyFont="1" applyBorder="1" applyAlignment="1">
      <alignment horizontal="left" vertical="center" wrapText="1"/>
    </xf>
    <xf numFmtId="0" fontId="2" fillId="0" borderId="42"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392430</xdr:colOff>
          <xdr:row>3</xdr:row>
          <xdr:rowOff>297180</xdr:rowOff>
        </xdr:from>
        <xdr:to>
          <xdr:col>6</xdr:col>
          <xdr:colOff>697230</xdr:colOff>
          <xdr:row>5</xdr:row>
          <xdr:rowOff>11430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392430</xdr:colOff>
          <xdr:row>4</xdr:row>
          <xdr:rowOff>182880</xdr:rowOff>
        </xdr:from>
        <xdr:to>
          <xdr:col>6</xdr:col>
          <xdr:colOff>697230</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392430</xdr:colOff>
          <xdr:row>5</xdr:row>
          <xdr:rowOff>182880</xdr:rowOff>
        </xdr:from>
        <xdr:to>
          <xdr:col>6</xdr:col>
          <xdr:colOff>697230</xdr:colOff>
          <xdr:row>7</xdr:row>
          <xdr:rowOff>11430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285750</xdr:rowOff>
        </xdr:from>
        <xdr:to>
          <xdr:col>12</xdr:col>
          <xdr:colOff>350520</xdr:colOff>
          <xdr:row>5</xdr:row>
          <xdr:rowOff>11430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182880</xdr:rowOff>
        </xdr:from>
        <xdr:to>
          <xdr:col>12</xdr:col>
          <xdr:colOff>350520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182880</xdr:rowOff>
        </xdr:from>
        <xdr:to>
          <xdr:col>12</xdr:col>
          <xdr:colOff>350520</xdr:colOff>
          <xdr:row>7</xdr:row>
          <xdr:rowOff>11430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60</xdr:row>
          <xdr:rowOff>182880</xdr:rowOff>
        </xdr:from>
        <xdr:to>
          <xdr:col>12</xdr:col>
          <xdr:colOff>361950</xdr:colOff>
          <xdr:row>61</xdr:row>
          <xdr:rowOff>179070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okceelif.erdayandi@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7"/>
  <sheetViews>
    <sheetView tabSelected="1" view="pageBreakPreview" zoomScale="87" zoomScaleNormal="87" zoomScaleSheetLayoutView="87" workbookViewId="0">
      <selection activeCell="D11" sqref="D11:F11"/>
    </sheetView>
  </sheetViews>
  <sheetFormatPr defaultColWidth="8.7890625" defaultRowHeight="14.4" x14ac:dyDescent="0.55000000000000004"/>
  <cols>
    <col min="2" max="2" width="20.734375" customWidth="1"/>
    <col min="3" max="3" width="9.15625" style="1" customWidth="1"/>
    <col min="4" max="7" width="14.26171875" style="1" customWidth="1"/>
    <col min="8" max="9" width="7.7890625" style="1" customWidth="1"/>
    <col min="10" max="12" width="7.734375" style="1" customWidth="1"/>
  </cols>
  <sheetData>
    <row r="1" spans="2:12" ht="14.7" thickBot="1" x14ac:dyDescent="0.6"/>
    <row r="2" spans="2:12" ht="17.7" thickBot="1" x14ac:dyDescent="0.6">
      <c r="B2" s="94" t="s">
        <v>12</v>
      </c>
      <c r="C2" s="95"/>
      <c r="D2" s="95"/>
      <c r="E2" s="95"/>
      <c r="F2" s="95"/>
      <c r="G2" s="95"/>
      <c r="H2" s="95"/>
      <c r="I2" s="95"/>
      <c r="J2" s="95"/>
      <c r="K2" s="95"/>
      <c r="L2" s="95"/>
    </row>
    <row r="3" spans="2:12" ht="15.6" thickBot="1" x14ac:dyDescent="0.6">
      <c r="B3" s="96" t="s">
        <v>13</v>
      </c>
      <c r="C3" s="97"/>
      <c r="D3" s="97"/>
      <c r="E3" s="97"/>
      <c r="F3" s="97"/>
      <c r="G3" s="97"/>
      <c r="H3" s="97"/>
      <c r="I3" s="97"/>
      <c r="J3" s="97"/>
      <c r="K3" s="97"/>
      <c r="L3" s="97"/>
    </row>
    <row r="4" spans="2:12" ht="24.75" customHeight="1" thickBot="1" x14ac:dyDescent="0.6">
      <c r="B4" s="8" t="s">
        <v>14</v>
      </c>
      <c r="C4" s="115" t="s">
        <v>140</v>
      </c>
      <c r="D4" s="115"/>
      <c r="E4" s="115"/>
      <c r="F4" s="115"/>
      <c r="G4" s="115"/>
      <c r="H4" s="117" t="s">
        <v>15</v>
      </c>
      <c r="I4" s="118"/>
      <c r="J4" s="111" t="s">
        <v>163</v>
      </c>
      <c r="K4" s="112"/>
      <c r="L4" s="112"/>
    </row>
    <row r="5" spans="2:12" x14ac:dyDescent="0.55000000000000004">
      <c r="B5" s="100" t="s">
        <v>122</v>
      </c>
      <c r="C5" s="45" t="s">
        <v>141</v>
      </c>
      <c r="D5" s="46"/>
      <c r="E5" s="46"/>
      <c r="F5" s="116"/>
      <c r="G5" s="23"/>
      <c r="H5" s="45"/>
      <c r="I5" s="46"/>
      <c r="J5" s="46"/>
      <c r="K5" s="46"/>
      <c r="L5" s="116"/>
    </row>
    <row r="6" spans="2:12" ht="15" customHeight="1" x14ac:dyDescent="0.55000000000000004">
      <c r="B6" s="101"/>
      <c r="C6" s="71"/>
      <c r="D6" s="72"/>
      <c r="E6" s="72"/>
      <c r="F6" s="73"/>
      <c r="G6" s="24"/>
      <c r="H6" s="71"/>
      <c r="I6" s="72"/>
      <c r="J6" s="72"/>
      <c r="K6" s="72"/>
      <c r="L6" s="73"/>
    </row>
    <row r="7" spans="2:12" ht="15.75" customHeight="1" thickBot="1" x14ac:dyDescent="0.6">
      <c r="B7" s="102"/>
      <c r="C7" s="80"/>
      <c r="D7" s="81"/>
      <c r="E7" s="81"/>
      <c r="F7" s="82"/>
      <c r="G7" s="25"/>
      <c r="H7" s="80"/>
      <c r="I7" s="81"/>
      <c r="J7" s="81"/>
      <c r="K7" s="81"/>
      <c r="L7" s="82"/>
    </row>
    <row r="8" spans="2:12" x14ac:dyDescent="0.55000000000000004">
      <c r="B8" s="2" t="s">
        <v>16</v>
      </c>
      <c r="C8" s="70" t="s">
        <v>166</v>
      </c>
      <c r="D8" s="70"/>
      <c r="E8" s="70"/>
      <c r="F8" s="70"/>
      <c r="G8" s="70"/>
      <c r="H8" s="119" t="s">
        <v>17</v>
      </c>
      <c r="I8" s="120"/>
      <c r="J8" s="45" t="s">
        <v>191</v>
      </c>
      <c r="K8" s="46"/>
      <c r="L8" s="46"/>
    </row>
    <row r="9" spans="2:12" x14ac:dyDescent="0.55000000000000004">
      <c r="B9" s="10" t="s">
        <v>23</v>
      </c>
      <c r="C9" s="103" t="s">
        <v>21</v>
      </c>
      <c r="D9" s="103"/>
      <c r="E9" s="103"/>
      <c r="F9" s="103"/>
      <c r="G9" s="103"/>
      <c r="H9" s="47" t="s">
        <v>22</v>
      </c>
      <c r="I9" s="48"/>
      <c r="J9" s="71" t="s">
        <v>162</v>
      </c>
      <c r="K9" s="72"/>
      <c r="L9" s="72"/>
    </row>
    <row r="10" spans="2:12" ht="14.7" thickBot="1" x14ac:dyDescent="0.6">
      <c r="B10" s="3" t="s">
        <v>18</v>
      </c>
      <c r="C10" s="67" t="s">
        <v>142</v>
      </c>
      <c r="D10" s="67"/>
      <c r="E10" s="67"/>
      <c r="F10" s="67"/>
      <c r="G10" s="67"/>
      <c r="H10" s="68" t="s">
        <v>20</v>
      </c>
      <c r="I10" s="69"/>
      <c r="J10" s="80">
        <v>3</v>
      </c>
      <c r="K10" s="81"/>
      <c r="L10" s="81"/>
    </row>
    <row r="11" spans="2:12" x14ac:dyDescent="0.55000000000000004">
      <c r="B11" s="113" t="s">
        <v>19</v>
      </c>
      <c r="C11" s="18" t="s">
        <v>26</v>
      </c>
      <c r="D11" s="65">
        <v>1</v>
      </c>
      <c r="E11" s="66"/>
      <c r="F11" s="104"/>
      <c r="G11" s="18" t="s">
        <v>28</v>
      </c>
      <c r="H11" s="65">
        <v>0</v>
      </c>
      <c r="I11" s="104"/>
      <c r="J11" s="65" t="s">
        <v>29</v>
      </c>
      <c r="K11" s="104"/>
      <c r="L11" s="43"/>
    </row>
    <row r="12" spans="2:12" ht="14.7" thickBot="1" x14ac:dyDescent="0.6">
      <c r="B12" s="114"/>
      <c r="C12" s="19" t="s">
        <v>27</v>
      </c>
      <c r="D12" s="61"/>
      <c r="E12" s="62"/>
      <c r="F12" s="105"/>
      <c r="G12" s="19" t="s">
        <v>31</v>
      </c>
      <c r="H12" s="61"/>
      <c r="I12" s="105"/>
      <c r="J12" s="61" t="s">
        <v>30</v>
      </c>
      <c r="K12" s="105"/>
      <c r="L12" s="44"/>
    </row>
    <row r="13" spans="2:12" x14ac:dyDescent="0.55000000000000004">
      <c r="B13" s="9" t="s">
        <v>24</v>
      </c>
      <c r="C13" s="106"/>
      <c r="D13" s="106"/>
      <c r="E13" s="106"/>
      <c r="F13" s="106"/>
      <c r="G13" s="106"/>
      <c r="H13" s="109" t="s">
        <v>32</v>
      </c>
      <c r="I13" s="110"/>
      <c r="J13" s="45" t="s">
        <v>132</v>
      </c>
      <c r="K13" s="46"/>
      <c r="L13" s="46"/>
    </row>
    <row r="14" spans="2:12" ht="25.9" customHeight="1" x14ac:dyDescent="0.55000000000000004">
      <c r="B14" s="10" t="s">
        <v>34</v>
      </c>
      <c r="C14" s="103" t="s">
        <v>25</v>
      </c>
      <c r="D14" s="103"/>
      <c r="E14" s="103"/>
      <c r="F14" s="103"/>
      <c r="G14" s="103"/>
      <c r="H14" s="107" t="s">
        <v>33</v>
      </c>
      <c r="I14" s="108"/>
      <c r="J14" s="71" t="s">
        <v>136</v>
      </c>
      <c r="K14" s="72"/>
      <c r="L14" s="72"/>
    </row>
    <row r="15" spans="2:12" ht="30.55" customHeight="1" x14ac:dyDescent="0.55000000000000004">
      <c r="B15" s="10" t="s">
        <v>35</v>
      </c>
      <c r="C15" s="98" t="s">
        <v>167</v>
      </c>
      <c r="D15" s="98"/>
      <c r="E15" s="98"/>
      <c r="F15" s="98"/>
      <c r="G15" s="98"/>
      <c r="H15" s="98"/>
      <c r="I15" s="98"/>
      <c r="J15" s="98"/>
      <c r="K15" s="98"/>
      <c r="L15" s="98"/>
    </row>
    <row r="16" spans="2:12" ht="29.05" customHeight="1" x14ac:dyDescent="0.55000000000000004">
      <c r="B16" s="10" t="s">
        <v>36</v>
      </c>
      <c r="C16" s="99" t="s">
        <v>168</v>
      </c>
      <c r="D16" s="99"/>
      <c r="E16" s="99"/>
      <c r="F16" s="99"/>
      <c r="G16" s="99"/>
      <c r="H16" s="99"/>
      <c r="I16" s="99"/>
      <c r="J16" s="99"/>
      <c r="K16" s="99"/>
      <c r="L16" s="99"/>
    </row>
    <row r="17" spans="2:15" ht="41.5" customHeight="1" x14ac:dyDescent="0.55000000000000004">
      <c r="B17" s="90" t="s">
        <v>37</v>
      </c>
      <c r="C17" s="7" t="s">
        <v>38</v>
      </c>
      <c r="D17" s="83" t="s">
        <v>169</v>
      </c>
      <c r="E17" s="84"/>
      <c r="F17" s="84"/>
      <c r="G17" s="84"/>
      <c r="H17" s="84"/>
      <c r="I17" s="84"/>
      <c r="J17" s="84"/>
      <c r="K17" s="84"/>
      <c r="L17" s="84"/>
    </row>
    <row r="18" spans="2:15" ht="44.5" customHeight="1" x14ac:dyDescent="0.55000000000000004">
      <c r="B18" s="90"/>
      <c r="C18" s="7" t="s">
        <v>39</v>
      </c>
      <c r="D18" s="83" t="s">
        <v>185</v>
      </c>
      <c r="E18" s="84"/>
      <c r="F18" s="84"/>
      <c r="G18" s="84"/>
      <c r="H18" s="84"/>
      <c r="I18" s="84"/>
      <c r="J18" s="84"/>
      <c r="K18" s="84"/>
      <c r="L18" s="84"/>
    </row>
    <row r="19" spans="2:15" ht="33" customHeight="1" x14ac:dyDescent="0.55000000000000004">
      <c r="B19" s="90"/>
      <c r="C19" s="7" t="s">
        <v>40</v>
      </c>
      <c r="D19" s="83" t="s">
        <v>170</v>
      </c>
      <c r="E19" s="84"/>
      <c r="F19" s="84"/>
      <c r="G19" s="84"/>
      <c r="H19" s="84"/>
      <c r="I19" s="84"/>
      <c r="J19" s="84"/>
      <c r="K19" s="84"/>
      <c r="L19" s="84"/>
    </row>
    <row r="20" spans="2:15" ht="35.5" customHeight="1" x14ac:dyDescent="0.55000000000000004">
      <c r="B20" s="90"/>
      <c r="C20" s="7" t="s">
        <v>41</v>
      </c>
      <c r="D20" s="83" t="s">
        <v>171</v>
      </c>
      <c r="E20" s="84"/>
      <c r="F20" s="84"/>
      <c r="G20" s="84"/>
      <c r="H20" s="84"/>
      <c r="I20" s="84"/>
      <c r="J20" s="84"/>
      <c r="K20" s="84"/>
      <c r="L20" s="84"/>
    </row>
    <row r="21" spans="2:15" ht="29.5" customHeight="1" thickBot="1" x14ac:dyDescent="0.6">
      <c r="B21" s="90"/>
      <c r="C21" s="7" t="s">
        <v>42</v>
      </c>
      <c r="D21" s="83" t="s">
        <v>184</v>
      </c>
      <c r="E21" s="84"/>
      <c r="F21" s="84"/>
      <c r="G21" s="84"/>
      <c r="H21" s="84"/>
      <c r="I21" s="84"/>
      <c r="J21" s="84"/>
      <c r="K21" s="84"/>
      <c r="L21" s="84"/>
    </row>
    <row r="22" spans="2:15" ht="15.6" thickBot="1" x14ac:dyDescent="0.6">
      <c r="B22" s="88" t="s">
        <v>44</v>
      </c>
      <c r="C22" s="89"/>
      <c r="D22" s="89"/>
      <c r="E22" s="89"/>
      <c r="F22" s="89"/>
      <c r="G22" s="89"/>
      <c r="H22" s="89"/>
      <c r="I22" s="89"/>
      <c r="J22" s="89"/>
      <c r="K22" s="89"/>
      <c r="L22" s="89"/>
    </row>
    <row r="23" spans="2:15" x14ac:dyDescent="0.55000000000000004">
      <c r="B23" s="17"/>
      <c r="C23" s="27" t="s">
        <v>0</v>
      </c>
      <c r="D23" s="85" t="s">
        <v>43</v>
      </c>
      <c r="E23" s="86"/>
      <c r="F23" s="86"/>
      <c r="G23" s="87"/>
      <c r="H23" s="12" t="s">
        <v>38</v>
      </c>
      <c r="I23" s="12" t="s">
        <v>39</v>
      </c>
      <c r="J23" s="12" t="s">
        <v>40</v>
      </c>
      <c r="K23" s="12" t="s">
        <v>41</v>
      </c>
      <c r="L23" s="12" t="s">
        <v>42</v>
      </c>
    </row>
    <row r="24" spans="2:15" ht="56.05" customHeight="1" x14ac:dyDescent="0.55000000000000004">
      <c r="B24" s="184" t="s">
        <v>125</v>
      </c>
      <c r="C24" s="11" t="s">
        <v>45</v>
      </c>
      <c r="D24" s="74" t="s">
        <v>143</v>
      </c>
      <c r="E24" s="75"/>
      <c r="F24" s="75"/>
      <c r="G24" s="76"/>
      <c r="H24" s="32"/>
      <c r="I24" s="32" t="s">
        <v>156</v>
      </c>
      <c r="J24" s="32" t="s">
        <v>156</v>
      </c>
      <c r="K24" s="32"/>
      <c r="L24" s="32"/>
    </row>
    <row r="25" spans="2:15" ht="93" customHeight="1" x14ac:dyDescent="0.55000000000000004">
      <c r="B25" s="184"/>
      <c r="C25" s="11" t="s">
        <v>46</v>
      </c>
      <c r="D25" s="74" t="s">
        <v>144</v>
      </c>
      <c r="E25" s="75"/>
      <c r="F25" s="75"/>
      <c r="G25" s="76"/>
      <c r="H25" s="32"/>
      <c r="I25" s="32"/>
      <c r="J25" s="32" t="s">
        <v>156</v>
      </c>
      <c r="K25" s="32" t="s">
        <v>156</v>
      </c>
      <c r="L25" s="32"/>
    </row>
    <row r="26" spans="2:15" ht="58" customHeight="1" x14ac:dyDescent="0.55000000000000004">
      <c r="B26" s="184"/>
      <c r="C26" s="11" t="s">
        <v>47</v>
      </c>
      <c r="D26" s="74" t="s">
        <v>145</v>
      </c>
      <c r="E26" s="75"/>
      <c r="F26" s="75"/>
      <c r="G26" s="76"/>
      <c r="H26" s="32"/>
      <c r="I26" s="32"/>
      <c r="J26" s="32"/>
      <c r="K26" s="32"/>
      <c r="L26" s="32" t="s">
        <v>156</v>
      </c>
      <c r="O26" s="5"/>
    </row>
    <row r="27" spans="2:15" ht="90.55" customHeight="1" x14ac:dyDescent="0.55000000000000004">
      <c r="B27" s="184"/>
      <c r="C27" s="11" t="s">
        <v>48</v>
      </c>
      <c r="D27" s="74" t="s">
        <v>146</v>
      </c>
      <c r="E27" s="75"/>
      <c r="F27" s="75"/>
      <c r="G27" s="76"/>
      <c r="H27" s="32" t="s">
        <v>156</v>
      </c>
      <c r="I27" s="32" t="s">
        <v>156</v>
      </c>
      <c r="J27" s="32" t="s">
        <v>156</v>
      </c>
      <c r="K27" s="32" t="s">
        <v>156</v>
      </c>
      <c r="L27" s="32" t="s">
        <v>156</v>
      </c>
      <c r="O27" s="6"/>
    </row>
    <row r="28" spans="2:15" ht="65.5" customHeight="1" x14ac:dyDescent="0.55000000000000004">
      <c r="B28" s="184"/>
      <c r="C28" s="11" t="s">
        <v>49</v>
      </c>
      <c r="D28" s="74" t="s">
        <v>147</v>
      </c>
      <c r="E28" s="75"/>
      <c r="F28" s="75"/>
      <c r="G28" s="76"/>
      <c r="H28" s="32"/>
      <c r="I28" s="32"/>
      <c r="J28" s="32"/>
      <c r="K28" s="32" t="s">
        <v>156</v>
      </c>
      <c r="L28" s="32"/>
      <c r="O28" s="6"/>
    </row>
    <row r="29" spans="2:15" ht="53.05" customHeight="1" thickBot="1" x14ac:dyDescent="0.6">
      <c r="B29" s="185"/>
      <c r="C29" s="11" t="s">
        <v>50</v>
      </c>
      <c r="D29" s="77" t="s">
        <v>148</v>
      </c>
      <c r="E29" s="78"/>
      <c r="F29" s="78"/>
      <c r="G29" s="79"/>
      <c r="H29" s="32" t="s">
        <v>156</v>
      </c>
      <c r="I29" s="32"/>
      <c r="J29" s="32"/>
      <c r="K29" s="32" t="s">
        <v>156</v>
      </c>
      <c r="L29" s="32" t="s">
        <v>156</v>
      </c>
      <c r="O29" s="6"/>
    </row>
    <row r="30" spans="2:15" ht="61.5" customHeight="1" thickBot="1" x14ac:dyDescent="0.6">
      <c r="B30" s="182" t="s">
        <v>126</v>
      </c>
      <c r="C30" s="11" t="s">
        <v>51</v>
      </c>
      <c r="D30" s="77" t="s">
        <v>149</v>
      </c>
      <c r="E30" s="78"/>
      <c r="F30" s="78"/>
      <c r="G30" s="79"/>
      <c r="H30" s="32"/>
      <c r="I30" s="32"/>
      <c r="J30" s="32" t="s">
        <v>156</v>
      </c>
      <c r="K30" s="32"/>
      <c r="L30" s="32"/>
    </row>
    <row r="31" spans="2:15" ht="98.05" customHeight="1" thickBot="1" x14ac:dyDescent="0.6">
      <c r="B31" s="183"/>
      <c r="C31" s="11" t="s">
        <v>52</v>
      </c>
      <c r="D31" s="121" t="s">
        <v>157</v>
      </c>
      <c r="E31" s="122"/>
      <c r="F31" s="122"/>
      <c r="G31" s="123"/>
      <c r="H31" s="32"/>
      <c r="I31" s="32"/>
      <c r="J31" s="32"/>
      <c r="K31" s="32"/>
      <c r="L31" s="32"/>
    </row>
    <row r="32" spans="2:15" ht="98.05" customHeight="1" thickBot="1" x14ac:dyDescent="0.6">
      <c r="B32" s="183"/>
      <c r="C32" s="11" t="s">
        <v>53</v>
      </c>
      <c r="D32" s="91" t="s">
        <v>150</v>
      </c>
      <c r="E32" s="92"/>
      <c r="F32" s="92"/>
      <c r="G32" s="93"/>
      <c r="H32" s="32"/>
      <c r="I32" s="32"/>
      <c r="J32" s="32" t="s">
        <v>156</v>
      </c>
      <c r="K32" s="32"/>
      <c r="L32" s="32"/>
    </row>
    <row r="33" spans="2:16" ht="68.05" customHeight="1" thickBot="1" x14ac:dyDescent="0.6">
      <c r="B33" s="183"/>
      <c r="C33" s="11" t="s">
        <v>164</v>
      </c>
      <c r="D33" s="121" t="s">
        <v>165</v>
      </c>
      <c r="E33" s="122"/>
      <c r="F33" s="122"/>
      <c r="G33" s="123"/>
      <c r="H33" s="32"/>
      <c r="I33" s="32"/>
      <c r="J33" s="32"/>
      <c r="K33" s="32"/>
      <c r="L33" s="32"/>
    </row>
    <row r="34" spans="2:16" ht="89.5" customHeight="1" thickBot="1" x14ac:dyDescent="0.6">
      <c r="B34" s="132" t="s">
        <v>54</v>
      </c>
      <c r="C34" s="133"/>
      <c r="D34" s="133"/>
      <c r="E34" s="133"/>
      <c r="F34" s="133"/>
      <c r="G34" s="133"/>
      <c r="H34" s="133"/>
      <c r="I34" s="133"/>
      <c r="J34" s="133"/>
      <c r="K34" s="133"/>
      <c r="L34" s="133"/>
    </row>
    <row r="35" spans="2:16" ht="42.7" customHeight="1" x14ac:dyDescent="0.55000000000000004">
      <c r="B35" s="136" t="s">
        <v>55</v>
      </c>
      <c r="C35" s="27" t="s">
        <v>0</v>
      </c>
      <c r="D35" s="27" t="s">
        <v>57</v>
      </c>
      <c r="E35" s="128" t="s">
        <v>58</v>
      </c>
      <c r="F35" s="129"/>
      <c r="G35" s="130"/>
      <c r="H35" s="26" t="s">
        <v>38</v>
      </c>
      <c r="I35" s="26" t="s">
        <v>39</v>
      </c>
      <c r="J35" s="26" t="s">
        <v>40</v>
      </c>
      <c r="K35" s="26" t="s">
        <v>41</v>
      </c>
      <c r="L35" s="26" t="s">
        <v>42</v>
      </c>
    </row>
    <row r="36" spans="2:16" ht="35.049999999999997" customHeight="1" x14ac:dyDescent="0.55000000000000004">
      <c r="B36" s="137"/>
      <c r="C36" s="7" t="s">
        <v>56</v>
      </c>
      <c r="D36" s="7">
        <v>1</v>
      </c>
      <c r="E36" s="74" t="s">
        <v>176</v>
      </c>
      <c r="F36" s="75"/>
      <c r="G36" s="75"/>
      <c r="H36" s="28" t="s">
        <v>160</v>
      </c>
      <c r="I36" s="28" t="s">
        <v>160</v>
      </c>
      <c r="J36" s="28"/>
      <c r="K36" s="29"/>
      <c r="L36" s="28"/>
    </row>
    <row r="37" spans="2:16" ht="28" customHeight="1" x14ac:dyDescent="0.55000000000000004">
      <c r="B37" s="137"/>
      <c r="C37" s="7" t="s">
        <v>59</v>
      </c>
      <c r="D37" s="7">
        <v>2</v>
      </c>
      <c r="E37" s="74" t="s">
        <v>177</v>
      </c>
      <c r="F37" s="75"/>
      <c r="G37" s="75"/>
      <c r="H37" s="28"/>
      <c r="I37" s="28" t="s">
        <v>160</v>
      </c>
      <c r="J37" s="28" t="s">
        <v>160</v>
      </c>
      <c r="K37" s="30"/>
      <c r="L37" s="28"/>
    </row>
    <row r="38" spans="2:16" ht="37.5" customHeight="1" x14ac:dyDescent="0.55000000000000004">
      <c r="B38" s="137"/>
      <c r="C38" s="7" t="s">
        <v>60</v>
      </c>
      <c r="D38" s="7">
        <v>3</v>
      </c>
      <c r="E38" s="74" t="s">
        <v>188</v>
      </c>
      <c r="F38" s="75"/>
      <c r="G38" s="75"/>
      <c r="H38" s="28" t="s">
        <v>160</v>
      </c>
      <c r="I38" s="28" t="s">
        <v>160</v>
      </c>
      <c r="J38" s="28"/>
      <c r="K38" s="28"/>
      <c r="L38" s="28"/>
    </row>
    <row r="39" spans="2:16" ht="30.55" customHeight="1" x14ac:dyDescent="0.55000000000000004">
      <c r="B39" s="137"/>
      <c r="C39" s="7" t="s">
        <v>61</v>
      </c>
      <c r="D39" s="7">
        <v>4</v>
      </c>
      <c r="E39" s="74" t="s">
        <v>189</v>
      </c>
      <c r="F39" s="75"/>
      <c r="G39" s="75"/>
      <c r="H39" s="28"/>
      <c r="I39" s="28" t="s">
        <v>160</v>
      </c>
      <c r="J39" s="28"/>
      <c r="K39" s="28"/>
      <c r="L39" s="28"/>
    </row>
    <row r="40" spans="2:16" ht="30" customHeight="1" x14ac:dyDescent="0.55000000000000004">
      <c r="B40" s="137"/>
      <c r="C40" s="7" t="s">
        <v>62</v>
      </c>
      <c r="D40" s="7">
        <v>5</v>
      </c>
      <c r="E40" s="74" t="s">
        <v>172</v>
      </c>
      <c r="F40" s="75"/>
      <c r="G40" s="75"/>
      <c r="H40" s="28"/>
      <c r="I40" s="28" t="s">
        <v>160</v>
      </c>
      <c r="J40" s="28"/>
      <c r="K40" s="28"/>
      <c r="L40" s="28"/>
    </row>
    <row r="41" spans="2:16" ht="26.5" customHeight="1" x14ac:dyDescent="0.55000000000000004">
      <c r="B41" s="137"/>
      <c r="C41" s="7" t="s">
        <v>63</v>
      </c>
      <c r="D41" s="7">
        <v>6</v>
      </c>
      <c r="E41" s="74" t="s">
        <v>190</v>
      </c>
      <c r="F41" s="75"/>
      <c r="G41" s="75"/>
      <c r="H41" s="28"/>
      <c r="I41" s="28"/>
      <c r="J41" s="28" t="s">
        <v>160</v>
      </c>
      <c r="K41" s="28"/>
      <c r="L41" s="28"/>
    </row>
    <row r="42" spans="2:16" ht="30.55" customHeight="1" x14ac:dyDescent="0.55000000000000004">
      <c r="B42" s="137"/>
      <c r="C42" s="7" t="s">
        <v>64</v>
      </c>
      <c r="D42" s="7">
        <v>7</v>
      </c>
      <c r="E42" s="74" t="s">
        <v>178</v>
      </c>
      <c r="F42" s="75"/>
      <c r="G42" s="75"/>
      <c r="H42" s="30"/>
      <c r="I42" s="28"/>
      <c r="J42" s="30" t="s">
        <v>160</v>
      </c>
      <c r="K42" s="28"/>
      <c r="L42" s="28"/>
    </row>
    <row r="43" spans="2:16" ht="25.5" customHeight="1" x14ac:dyDescent="0.55000000000000004">
      <c r="B43" s="137"/>
      <c r="C43" s="7" t="s">
        <v>65</v>
      </c>
      <c r="D43" s="7">
        <v>8</v>
      </c>
      <c r="E43" s="74" t="s">
        <v>158</v>
      </c>
      <c r="F43" s="75"/>
      <c r="G43" s="75"/>
      <c r="H43" s="28"/>
      <c r="I43" s="28"/>
      <c r="J43" s="30"/>
      <c r="K43" s="28"/>
      <c r="L43" s="31"/>
    </row>
    <row r="44" spans="2:16" ht="25" customHeight="1" x14ac:dyDescent="0.55000000000000004">
      <c r="B44" s="137"/>
      <c r="C44" s="7" t="s">
        <v>66</v>
      </c>
      <c r="D44" s="7">
        <v>9</v>
      </c>
      <c r="E44" s="74" t="s">
        <v>179</v>
      </c>
      <c r="F44" s="75"/>
      <c r="G44" s="75"/>
      <c r="H44" s="28"/>
      <c r="I44" s="28"/>
      <c r="J44" s="30"/>
      <c r="K44" s="28" t="s">
        <v>72</v>
      </c>
      <c r="L44" s="28"/>
    </row>
    <row r="45" spans="2:16" ht="24.55" customHeight="1" x14ac:dyDescent="0.55000000000000004">
      <c r="B45" s="137"/>
      <c r="C45" s="7" t="s">
        <v>67</v>
      </c>
      <c r="D45" s="7">
        <v>10</v>
      </c>
      <c r="E45" s="74" t="s">
        <v>180</v>
      </c>
      <c r="F45" s="75"/>
      <c r="G45" s="75"/>
      <c r="H45" s="28"/>
      <c r="I45" s="28"/>
      <c r="J45" s="30"/>
      <c r="K45" s="28"/>
      <c r="L45" s="31" t="s">
        <v>186</v>
      </c>
    </row>
    <row r="46" spans="2:16" ht="34.15" customHeight="1" x14ac:dyDescent="0.55000000000000004">
      <c r="B46" s="137"/>
      <c r="C46" s="7" t="s">
        <v>68</v>
      </c>
      <c r="D46" s="7">
        <v>11</v>
      </c>
      <c r="E46" s="74" t="s">
        <v>181</v>
      </c>
      <c r="F46" s="75"/>
      <c r="G46" s="75"/>
      <c r="H46" s="28"/>
      <c r="I46" s="28"/>
      <c r="J46" s="30"/>
      <c r="K46" s="28"/>
      <c r="L46" s="28" t="s">
        <v>72</v>
      </c>
    </row>
    <row r="47" spans="2:16" ht="34.15" customHeight="1" thickBot="1" x14ac:dyDescent="0.6">
      <c r="B47" s="137"/>
      <c r="C47" s="7" t="s">
        <v>69</v>
      </c>
      <c r="D47" s="7">
        <v>12</v>
      </c>
      <c r="E47" s="74" t="s">
        <v>182</v>
      </c>
      <c r="F47" s="75"/>
      <c r="G47" s="75"/>
      <c r="H47" s="28"/>
      <c r="I47" s="28"/>
      <c r="J47" s="30"/>
      <c r="K47" s="28"/>
      <c r="L47" s="28" t="s">
        <v>72</v>
      </c>
    </row>
    <row r="48" spans="2:16" ht="34.15" customHeight="1" thickTop="1" thickBot="1" x14ac:dyDescent="0.6">
      <c r="B48" s="137"/>
      <c r="C48" s="7" t="s">
        <v>70</v>
      </c>
      <c r="D48" s="7">
        <v>13</v>
      </c>
      <c r="E48" s="74" t="s">
        <v>183</v>
      </c>
      <c r="F48" s="75"/>
      <c r="G48" s="76"/>
      <c r="H48" s="28"/>
      <c r="I48" s="28"/>
      <c r="J48" s="28"/>
      <c r="K48" s="28"/>
      <c r="L48" s="28" t="s">
        <v>72</v>
      </c>
      <c r="P48" s="4"/>
    </row>
    <row r="49" spans="2:12" ht="34.15" customHeight="1" thickTop="1" x14ac:dyDescent="0.55000000000000004">
      <c r="B49" s="137"/>
      <c r="C49" s="26" t="s">
        <v>0</v>
      </c>
      <c r="D49" s="131" t="s">
        <v>71</v>
      </c>
      <c r="E49" s="131"/>
      <c r="F49" s="131"/>
      <c r="G49" s="26" t="s">
        <v>81</v>
      </c>
      <c r="H49" s="128" t="s">
        <v>82</v>
      </c>
      <c r="I49" s="129"/>
      <c r="J49" s="130"/>
      <c r="K49" s="128" t="s">
        <v>83</v>
      </c>
      <c r="L49" s="129"/>
    </row>
    <row r="50" spans="2:12" ht="58" customHeight="1" x14ac:dyDescent="0.55000000000000004">
      <c r="B50" s="137"/>
      <c r="C50" s="7" t="s">
        <v>72</v>
      </c>
      <c r="D50" s="124" t="s">
        <v>154</v>
      </c>
      <c r="E50" s="124"/>
      <c r="F50" s="124" t="s">
        <v>9</v>
      </c>
      <c r="G50" s="33">
        <v>60</v>
      </c>
      <c r="H50" s="125" t="s">
        <v>151</v>
      </c>
      <c r="I50" s="126"/>
      <c r="J50" s="127"/>
      <c r="K50" s="134" t="s">
        <v>152</v>
      </c>
      <c r="L50" s="135"/>
    </row>
    <row r="51" spans="2:12" ht="34.15" customHeight="1" x14ac:dyDescent="0.55000000000000004">
      <c r="B51" s="137"/>
      <c r="C51" s="7" t="s">
        <v>73</v>
      </c>
      <c r="D51" s="124" t="s">
        <v>84</v>
      </c>
      <c r="E51" s="124"/>
      <c r="F51" s="124" t="s">
        <v>11</v>
      </c>
      <c r="G51" s="33"/>
      <c r="H51" s="125"/>
      <c r="I51" s="126"/>
      <c r="J51" s="127"/>
      <c r="K51" s="134"/>
      <c r="L51" s="135"/>
    </row>
    <row r="52" spans="2:12" ht="34.15" customHeight="1" x14ac:dyDescent="0.55000000000000004">
      <c r="B52" s="137"/>
      <c r="C52" s="7" t="s">
        <v>74</v>
      </c>
      <c r="D52" s="124" t="s">
        <v>85</v>
      </c>
      <c r="E52" s="124"/>
      <c r="F52" s="124" t="s">
        <v>2</v>
      </c>
      <c r="G52" s="33"/>
      <c r="H52" s="125"/>
      <c r="I52" s="126"/>
      <c r="J52" s="127"/>
      <c r="K52" s="134"/>
      <c r="L52" s="135"/>
    </row>
    <row r="53" spans="2:12" ht="34.15" customHeight="1" x14ac:dyDescent="0.55000000000000004">
      <c r="B53" s="137"/>
      <c r="C53" s="7" t="s">
        <v>75</v>
      </c>
      <c r="D53" s="124" t="s">
        <v>87</v>
      </c>
      <c r="E53" s="124"/>
      <c r="F53" s="124" t="s">
        <v>8</v>
      </c>
      <c r="G53" s="33">
        <v>40</v>
      </c>
      <c r="H53" s="125"/>
      <c r="I53" s="126"/>
      <c r="J53" s="127"/>
      <c r="K53" s="134"/>
      <c r="L53" s="135"/>
    </row>
    <row r="54" spans="2:12" ht="34.15" customHeight="1" x14ac:dyDescent="0.55000000000000004">
      <c r="B54" s="137"/>
      <c r="C54" s="7" t="s">
        <v>76</v>
      </c>
      <c r="D54" s="124" t="s">
        <v>86</v>
      </c>
      <c r="E54" s="124"/>
      <c r="F54" s="124" t="s">
        <v>10</v>
      </c>
      <c r="G54" s="33" t="s">
        <v>132</v>
      </c>
      <c r="H54" s="149" t="s">
        <v>132</v>
      </c>
      <c r="I54" s="150"/>
      <c r="J54" s="151"/>
      <c r="K54" s="153" t="s">
        <v>132</v>
      </c>
      <c r="L54" s="154"/>
    </row>
    <row r="55" spans="2:12" ht="25" customHeight="1" x14ac:dyDescent="0.55000000000000004">
      <c r="B55" s="137"/>
      <c r="C55" s="7" t="s">
        <v>77</v>
      </c>
      <c r="D55" s="124" t="s">
        <v>88</v>
      </c>
      <c r="E55" s="124"/>
      <c r="F55" s="124" t="s">
        <v>3</v>
      </c>
      <c r="G55" s="33" t="s">
        <v>132</v>
      </c>
      <c r="H55" s="149" t="s">
        <v>132</v>
      </c>
      <c r="I55" s="150"/>
      <c r="J55" s="151"/>
      <c r="K55" s="153" t="s">
        <v>132</v>
      </c>
      <c r="L55" s="154"/>
    </row>
    <row r="56" spans="2:12" ht="32.049999999999997" customHeight="1" x14ac:dyDescent="0.55000000000000004">
      <c r="B56" s="137"/>
      <c r="C56" s="7" t="s">
        <v>78</v>
      </c>
      <c r="D56" s="124" t="s">
        <v>89</v>
      </c>
      <c r="E56" s="124"/>
      <c r="F56" s="124" t="s">
        <v>4</v>
      </c>
      <c r="G56" s="34"/>
      <c r="H56" s="125" t="s">
        <v>187</v>
      </c>
      <c r="I56" s="126"/>
      <c r="J56" s="127"/>
      <c r="K56" s="134"/>
      <c r="L56" s="135"/>
    </row>
    <row r="57" spans="2:12" ht="33" customHeight="1" x14ac:dyDescent="0.55000000000000004">
      <c r="B57" s="137"/>
      <c r="C57" s="7" t="s">
        <v>79</v>
      </c>
      <c r="D57" s="124" t="s">
        <v>90</v>
      </c>
      <c r="E57" s="124"/>
      <c r="F57" s="124" t="s">
        <v>5</v>
      </c>
      <c r="G57" s="35"/>
      <c r="H57" s="149"/>
      <c r="I57" s="150"/>
      <c r="J57" s="151"/>
      <c r="K57" s="153" t="s">
        <v>132</v>
      </c>
      <c r="L57" s="154"/>
    </row>
    <row r="58" spans="2:12" ht="24.55" customHeight="1" thickBot="1" x14ac:dyDescent="0.6">
      <c r="B58" s="152"/>
      <c r="C58" s="7" t="s">
        <v>80</v>
      </c>
      <c r="D58" s="124" t="s">
        <v>91</v>
      </c>
      <c r="E58" s="124"/>
      <c r="F58" s="124" t="s">
        <v>6</v>
      </c>
      <c r="G58" s="33" t="s">
        <v>132</v>
      </c>
      <c r="H58" s="149" t="s">
        <v>132</v>
      </c>
      <c r="I58" s="150"/>
      <c r="J58" s="151"/>
      <c r="K58" s="56" t="s">
        <v>132</v>
      </c>
      <c r="L58" s="57"/>
    </row>
    <row r="59" spans="2:12" ht="71.05" customHeight="1" thickBot="1" x14ac:dyDescent="0.6">
      <c r="B59" s="20" t="s">
        <v>93</v>
      </c>
      <c r="C59" s="58" t="s">
        <v>92</v>
      </c>
      <c r="D59" s="59"/>
      <c r="E59" s="59"/>
      <c r="F59" s="60"/>
      <c r="G59" s="36">
        <v>1</v>
      </c>
      <c r="H59" s="143"/>
      <c r="I59" s="144"/>
      <c r="J59" s="144"/>
      <c r="K59" s="144"/>
      <c r="L59" s="144"/>
    </row>
    <row r="60" spans="2:12" ht="83.5" customHeight="1" thickBot="1" x14ac:dyDescent="0.6">
      <c r="B60" s="138" t="s">
        <v>94</v>
      </c>
      <c r="C60" s="141" t="s">
        <v>159</v>
      </c>
      <c r="D60" s="141"/>
      <c r="E60" s="141"/>
      <c r="F60" s="141"/>
      <c r="G60" s="141"/>
      <c r="H60" s="141"/>
      <c r="I60" s="141"/>
      <c r="J60" s="141"/>
      <c r="K60" s="141"/>
      <c r="L60" s="142"/>
    </row>
    <row r="61" spans="2:12" ht="19.899999999999999" customHeight="1" x14ac:dyDescent="0.55000000000000004">
      <c r="B61" s="139"/>
      <c r="C61" s="145" t="s">
        <v>127</v>
      </c>
      <c r="D61" s="145"/>
      <c r="E61" s="145"/>
      <c r="F61" s="145"/>
      <c r="G61" s="22"/>
      <c r="H61" s="146" t="s">
        <v>128</v>
      </c>
      <c r="I61" s="147"/>
      <c r="J61" s="147"/>
      <c r="K61" s="147"/>
      <c r="L61" s="148"/>
    </row>
    <row r="62" spans="2:12" ht="25.15" customHeight="1" thickBot="1" x14ac:dyDescent="0.6">
      <c r="B62" s="140"/>
      <c r="C62" s="56" t="s">
        <v>137</v>
      </c>
      <c r="D62" s="57"/>
      <c r="E62" s="57"/>
      <c r="F62" s="57"/>
      <c r="G62" s="57"/>
      <c r="H62" s="57"/>
      <c r="I62" s="57"/>
      <c r="J62" s="57"/>
      <c r="K62" s="57"/>
      <c r="L62" s="57"/>
    </row>
    <row r="63" spans="2:12" ht="19.899999999999999" customHeight="1" thickBot="1" x14ac:dyDescent="0.6">
      <c r="B63" s="193" t="s">
        <v>109</v>
      </c>
      <c r="C63" s="55" t="s">
        <v>138</v>
      </c>
      <c r="D63" s="55"/>
      <c r="E63" s="55"/>
      <c r="F63" s="55"/>
      <c r="G63" s="55"/>
      <c r="H63" s="55"/>
      <c r="I63" s="55"/>
      <c r="J63" s="55"/>
      <c r="K63" s="55"/>
      <c r="L63" s="55"/>
    </row>
    <row r="64" spans="2:12" ht="19.899999999999999" customHeight="1" x14ac:dyDescent="0.55000000000000004">
      <c r="B64" s="193"/>
      <c r="C64" s="21" t="s">
        <v>0</v>
      </c>
      <c r="D64" s="177" t="s">
        <v>71</v>
      </c>
      <c r="E64" s="178"/>
      <c r="F64" s="178"/>
      <c r="G64" s="179"/>
      <c r="H64" s="128" t="s">
        <v>110</v>
      </c>
      <c r="I64" s="129"/>
      <c r="J64" s="129"/>
      <c r="K64" s="130"/>
      <c r="L64" s="41" t="s">
        <v>111</v>
      </c>
    </row>
    <row r="65" spans="2:12" ht="47.5" customHeight="1" x14ac:dyDescent="0.55000000000000004">
      <c r="B65" s="193"/>
      <c r="C65" s="180" t="s">
        <v>96</v>
      </c>
      <c r="D65" s="181"/>
      <c r="E65" s="181"/>
      <c r="F65" s="181"/>
      <c r="G65" s="181"/>
      <c r="H65" s="181"/>
      <c r="I65" s="181"/>
      <c r="J65" s="181"/>
      <c r="K65" s="181"/>
      <c r="L65" s="181"/>
    </row>
    <row r="66" spans="2:12" ht="55" customHeight="1" x14ac:dyDescent="0.55000000000000004">
      <c r="B66" s="193"/>
      <c r="C66" s="7">
        <v>1</v>
      </c>
      <c r="D66" s="161" t="s">
        <v>97</v>
      </c>
      <c r="E66" s="162"/>
      <c r="F66" s="162"/>
      <c r="G66" s="163"/>
      <c r="H66" s="52" t="s">
        <v>173</v>
      </c>
      <c r="I66" s="53"/>
      <c r="J66" s="53"/>
      <c r="K66" s="54"/>
      <c r="L66" s="40">
        <v>34</v>
      </c>
    </row>
    <row r="67" spans="2:12" ht="16" customHeight="1" x14ac:dyDescent="0.55000000000000004">
      <c r="B67" s="193"/>
      <c r="C67" s="7">
        <v>2</v>
      </c>
      <c r="D67" s="161" t="s">
        <v>98</v>
      </c>
      <c r="E67" s="162"/>
      <c r="F67" s="162"/>
      <c r="G67" s="163"/>
      <c r="H67" s="52"/>
      <c r="I67" s="53"/>
      <c r="J67" s="53"/>
      <c r="K67" s="54"/>
      <c r="L67" s="40"/>
    </row>
    <row r="68" spans="2:12" ht="30" customHeight="1" x14ac:dyDescent="0.55000000000000004">
      <c r="B68" s="193"/>
      <c r="C68" s="7">
        <v>3</v>
      </c>
      <c r="D68" s="161" t="s">
        <v>99</v>
      </c>
      <c r="E68" s="162"/>
      <c r="F68" s="162"/>
      <c r="G68" s="163"/>
      <c r="H68" s="52"/>
      <c r="I68" s="53"/>
      <c r="J68" s="53"/>
      <c r="K68" s="54"/>
      <c r="L68" s="40"/>
    </row>
    <row r="69" spans="2:12" ht="63" customHeight="1" x14ac:dyDescent="0.55000000000000004">
      <c r="B69" s="193"/>
      <c r="C69" s="7">
        <v>4</v>
      </c>
      <c r="D69" s="161" t="s">
        <v>100</v>
      </c>
      <c r="E69" s="162"/>
      <c r="F69" s="162"/>
      <c r="G69" s="163"/>
      <c r="L69" s="40"/>
    </row>
    <row r="70" spans="2:12" ht="28" customHeight="1" x14ac:dyDescent="0.55000000000000004">
      <c r="B70" s="193"/>
      <c r="C70" s="7">
        <v>5</v>
      </c>
      <c r="D70" s="161" t="s">
        <v>101</v>
      </c>
      <c r="E70" s="162"/>
      <c r="F70" s="162"/>
      <c r="G70" s="163"/>
      <c r="H70" s="52" t="s">
        <v>161</v>
      </c>
      <c r="I70" s="53"/>
      <c r="J70" s="53"/>
      <c r="K70" s="54"/>
      <c r="L70" s="42"/>
    </row>
    <row r="71" spans="2:12" ht="15" customHeight="1" x14ac:dyDescent="0.55000000000000004">
      <c r="B71" s="193"/>
      <c r="C71" s="7">
        <v>6</v>
      </c>
      <c r="D71" s="161" t="s">
        <v>102</v>
      </c>
      <c r="E71" s="162"/>
      <c r="F71" s="162"/>
      <c r="G71" s="163"/>
      <c r="H71" s="49"/>
      <c r="I71" s="50"/>
      <c r="J71" s="50"/>
      <c r="K71" s="51"/>
      <c r="L71" s="42">
        <f>SUM(L66:L70)</f>
        <v>34</v>
      </c>
    </row>
    <row r="72" spans="2:12" ht="58.15" customHeight="1" x14ac:dyDescent="0.55000000000000004">
      <c r="B72" s="193"/>
      <c r="C72" s="180" t="s">
        <v>95</v>
      </c>
      <c r="D72" s="181"/>
      <c r="E72" s="181"/>
      <c r="F72" s="181"/>
      <c r="G72" s="181"/>
      <c r="H72" s="181"/>
      <c r="I72" s="181"/>
      <c r="J72" s="181"/>
      <c r="K72" s="181"/>
      <c r="L72" s="181"/>
    </row>
    <row r="73" spans="2:12" ht="16.149999999999999" customHeight="1" x14ac:dyDescent="0.55000000000000004">
      <c r="B73" s="193"/>
      <c r="C73" s="7">
        <v>7</v>
      </c>
      <c r="D73" s="161" t="s">
        <v>86</v>
      </c>
      <c r="E73" s="162"/>
      <c r="F73" s="162"/>
      <c r="G73" s="163"/>
      <c r="H73" s="190"/>
      <c r="I73" s="191"/>
      <c r="J73" s="191"/>
      <c r="K73" s="192"/>
      <c r="L73" s="40"/>
    </row>
    <row r="74" spans="2:12" ht="48.55" customHeight="1" x14ac:dyDescent="0.55000000000000004">
      <c r="B74" s="193"/>
      <c r="C74" s="7">
        <v>8</v>
      </c>
      <c r="D74" s="161" t="s">
        <v>85</v>
      </c>
      <c r="E74" s="162"/>
      <c r="F74" s="162"/>
      <c r="G74" s="163"/>
      <c r="H74" s="52"/>
      <c r="I74" s="53"/>
      <c r="J74" s="53"/>
      <c r="K74" s="54"/>
      <c r="L74" s="40"/>
    </row>
    <row r="75" spans="2:12" ht="39" customHeight="1" x14ac:dyDescent="0.55000000000000004">
      <c r="B75" s="193"/>
      <c r="C75" s="7">
        <v>9</v>
      </c>
      <c r="D75" s="161" t="s">
        <v>103</v>
      </c>
      <c r="E75" s="162"/>
      <c r="F75" s="162"/>
      <c r="G75" s="163"/>
      <c r="H75" s="52" t="s">
        <v>133</v>
      </c>
      <c r="I75" s="53"/>
      <c r="J75" s="53"/>
      <c r="K75" s="54"/>
      <c r="L75" s="40">
        <v>34</v>
      </c>
    </row>
    <row r="76" spans="2:12" ht="84" customHeight="1" x14ac:dyDescent="0.55000000000000004">
      <c r="B76" s="193"/>
      <c r="C76" s="7">
        <v>10</v>
      </c>
      <c r="D76" s="161" t="s">
        <v>104</v>
      </c>
      <c r="E76" s="162"/>
      <c r="F76" s="162"/>
      <c r="G76" s="163"/>
      <c r="H76" s="52" t="s">
        <v>135</v>
      </c>
      <c r="I76" s="53"/>
      <c r="J76" s="53"/>
      <c r="K76" s="54"/>
      <c r="L76" s="40">
        <v>68</v>
      </c>
    </row>
    <row r="77" spans="2:12" ht="15" customHeight="1" x14ac:dyDescent="0.55000000000000004">
      <c r="B77" s="193"/>
      <c r="C77" s="7">
        <v>11</v>
      </c>
      <c r="D77" s="161" t="s">
        <v>105</v>
      </c>
      <c r="E77" s="162"/>
      <c r="F77" s="162"/>
      <c r="G77" s="163"/>
      <c r="H77" s="52"/>
      <c r="I77" s="53"/>
      <c r="J77" s="53"/>
      <c r="K77" s="54"/>
      <c r="L77" s="40"/>
    </row>
    <row r="78" spans="2:12" ht="15" customHeight="1" thickBot="1" x14ac:dyDescent="0.6">
      <c r="B78" s="194"/>
      <c r="C78" s="7">
        <v>12</v>
      </c>
      <c r="D78" s="161" t="s">
        <v>106</v>
      </c>
      <c r="E78" s="162"/>
      <c r="F78" s="162"/>
      <c r="G78" s="163"/>
      <c r="H78" s="49"/>
      <c r="I78" s="50"/>
      <c r="J78" s="50"/>
      <c r="K78" s="51"/>
      <c r="L78" s="42"/>
    </row>
    <row r="79" spans="2:12" ht="15.6" thickBot="1" x14ac:dyDescent="0.6">
      <c r="B79" s="37" t="s">
        <v>7</v>
      </c>
      <c r="C79" s="58" t="s">
        <v>107</v>
      </c>
      <c r="D79" s="59"/>
      <c r="E79" s="60"/>
      <c r="F79" s="13" t="s">
        <v>129</v>
      </c>
      <c r="G79" s="15">
        <v>3</v>
      </c>
      <c r="H79" s="14" t="s">
        <v>130</v>
      </c>
      <c r="I79" s="16">
        <v>2</v>
      </c>
      <c r="J79" s="155" t="s">
        <v>108</v>
      </c>
      <c r="K79" s="156"/>
      <c r="L79" s="39">
        <f>SUM(L75:L78)</f>
        <v>102</v>
      </c>
    </row>
    <row r="80" spans="2:12" ht="24.75" customHeight="1" thickBot="1" x14ac:dyDescent="0.6">
      <c r="B80" s="172" t="s">
        <v>117</v>
      </c>
      <c r="C80" s="38"/>
      <c r="D80" s="38"/>
      <c r="E80" s="38"/>
      <c r="F80" s="38"/>
      <c r="G80" s="38"/>
      <c r="H80" s="38"/>
      <c r="I80" s="38"/>
      <c r="J80" s="38"/>
      <c r="K80" s="38"/>
      <c r="L80" s="38"/>
    </row>
    <row r="81" spans="2:12" ht="32.5" customHeight="1" x14ac:dyDescent="0.55000000000000004">
      <c r="B81" s="173"/>
      <c r="C81" s="189" t="s">
        <v>112</v>
      </c>
      <c r="D81" s="189"/>
      <c r="E81" s="189"/>
      <c r="F81" s="189"/>
      <c r="G81" s="65" t="s">
        <v>174</v>
      </c>
      <c r="H81" s="66"/>
      <c r="I81" s="66"/>
      <c r="J81" s="66"/>
      <c r="K81" s="66"/>
      <c r="L81" s="66"/>
    </row>
    <row r="82" spans="2:12" ht="40.5" customHeight="1" x14ac:dyDescent="0.55000000000000004">
      <c r="B82" s="173"/>
      <c r="C82" s="161" t="s">
        <v>1</v>
      </c>
      <c r="D82" s="162"/>
      <c r="E82" s="162"/>
      <c r="F82" s="163"/>
      <c r="G82" s="175" t="s">
        <v>175</v>
      </c>
      <c r="H82" s="176"/>
      <c r="I82" s="176"/>
      <c r="J82" s="176"/>
      <c r="K82" s="176"/>
      <c r="L82" s="176"/>
    </row>
    <row r="83" spans="2:12" ht="27" customHeight="1" x14ac:dyDescent="0.55000000000000004">
      <c r="B83" s="173"/>
      <c r="C83" s="124" t="s">
        <v>113</v>
      </c>
      <c r="D83" s="124"/>
      <c r="E83" s="124"/>
      <c r="F83" s="124"/>
      <c r="G83" s="63"/>
      <c r="H83" s="64"/>
      <c r="I83" s="64"/>
      <c r="J83" s="64"/>
      <c r="K83" s="64"/>
      <c r="L83" s="64"/>
    </row>
    <row r="84" spans="2:12" ht="25" customHeight="1" thickBot="1" x14ac:dyDescent="0.6">
      <c r="B84" s="174"/>
      <c r="C84" s="124" t="s">
        <v>114</v>
      </c>
      <c r="D84" s="124"/>
      <c r="E84" s="124"/>
      <c r="F84" s="124"/>
      <c r="G84" s="63"/>
      <c r="H84" s="64"/>
      <c r="I84" s="64"/>
      <c r="J84" s="64"/>
      <c r="K84" s="64"/>
      <c r="L84" s="64"/>
    </row>
    <row r="85" spans="2:12" ht="21.55" customHeight="1" thickBot="1" x14ac:dyDescent="0.6">
      <c r="B85" s="138" t="s">
        <v>116</v>
      </c>
      <c r="C85" s="164" t="s">
        <v>106</v>
      </c>
      <c r="D85" s="164"/>
      <c r="E85" s="164"/>
      <c r="F85" s="164"/>
      <c r="G85" s="61"/>
      <c r="H85" s="62"/>
      <c r="I85" s="62"/>
      <c r="J85" s="62"/>
      <c r="K85" s="62"/>
      <c r="L85" s="62"/>
    </row>
    <row r="86" spans="2:12" ht="61.5" customHeight="1" thickBot="1" x14ac:dyDescent="0.6">
      <c r="B86" s="140"/>
      <c r="C86" s="165" t="s">
        <v>115</v>
      </c>
      <c r="D86" s="166"/>
      <c r="E86" s="166"/>
      <c r="F86" s="167"/>
      <c r="G86" s="65" t="s">
        <v>155</v>
      </c>
      <c r="H86" s="66"/>
      <c r="I86" s="66"/>
      <c r="J86" s="66"/>
      <c r="K86" s="66"/>
      <c r="L86" s="66"/>
    </row>
    <row r="87" spans="2:12" ht="162.55000000000001" customHeight="1" thickBot="1" x14ac:dyDescent="0.6">
      <c r="B87" s="157" t="s">
        <v>91</v>
      </c>
      <c r="C87" s="160" t="s">
        <v>153</v>
      </c>
      <c r="D87" s="160"/>
      <c r="E87" s="160"/>
      <c r="F87" s="160"/>
      <c r="G87" s="61"/>
      <c r="H87" s="62"/>
      <c r="I87" s="62"/>
      <c r="J87" s="62"/>
      <c r="K87" s="62"/>
      <c r="L87" s="62"/>
    </row>
    <row r="88" spans="2:12" ht="86.05" customHeight="1" x14ac:dyDescent="0.55000000000000004">
      <c r="B88" s="158"/>
      <c r="C88" s="168" t="s">
        <v>118</v>
      </c>
      <c r="D88" s="169"/>
      <c r="E88" s="169"/>
      <c r="F88" s="170"/>
      <c r="G88" s="65" t="s">
        <v>131</v>
      </c>
      <c r="H88" s="66"/>
      <c r="I88" s="66"/>
      <c r="J88" s="66"/>
      <c r="K88" s="66"/>
      <c r="L88" s="66"/>
    </row>
    <row r="89" spans="2:12" x14ac:dyDescent="0.55000000000000004">
      <c r="B89" s="158"/>
      <c r="C89" s="124" t="s">
        <v>119</v>
      </c>
      <c r="D89" s="124"/>
      <c r="E89" s="124"/>
      <c r="F89" s="124"/>
      <c r="G89" s="63" t="s">
        <v>123</v>
      </c>
      <c r="H89" s="64"/>
      <c r="I89" s="64"/>
      <c r="J89" s="64"/>
      <c r="K89" s="64"/>
      <c r="L89" s="64"/>
    </row>
    <row r="90" spans="2:12" ht="58.5" customHeight="1" thickBot="1" x14ac:dyDescent="0.6">
      <c r="B90" s="159"/>
      <c r="C90" s="171" t="s">
        <v>120</v>
      </c>
      <c r="D90" s="171"/>
      <c r="E90" s="171"/>
      <c r="F90" s="171"/>
      <c r="G90" s="63" t="s">
        <v>134</v>
      </c>
      <c r="H90" s="64"/>
      <c r="I90" s="64"/>
      <c r="J90" s="64"/>
      <c r="K90" s="64"/>
      <c r="L90" s="64"/>
    </row>
    <row r="91" spans="2:12" ht="49" customHeight="1" thickBot="1" x14ac:dyDescent="0.6">
      <c r="B91" s="1"/>
      <c r="C91" s="186" t="s">
        <v>121</v>
      </c>
      <c r="D91" s="187"/>
      <c r="E91" s="187"/>
      <c r="F91" s="188"/>
      <c r="G91" s="61" t="s">
        <v>124</v>
      </c>
      <c r="H91" s="62"/>
      <c r="I91" s="62"/>
      <c r="J91" s="62"/>
      <c r="K91" s="62"/>
      <c r="L91" s="62"/>
    </row>
    <row r="92" spans="2:12" ht="33" customHeight="1" x14ac:dyDescent="0.55000000000000004">
      <c r="B92" t="s">
        <v>139</v>
      </c>
      <c r="K92"/>
      <c r="L92"/>
    </row>
    <row r="93" spans="2:12" ht="72" customHeight="1" x14ac:dyDescent="0.55000000000000004"/>
    <row r="94" spans="2:12" ht="77.2" customHeight="1" x14ac:dyDescent="0.55000000000000004"/>
    <row r="97" ht="40" customHeight="1" x14ac:dyDescent="0.55000000000000004"/>
    <row r="102" ht="19.5" customHeight="1" x14ac:dyDescent="0.55000000000000004"/>
    <row r="103" ht="196.5" customHeight="1" x14ac:dyDescent="0.55000000000000004"/>
    <row r="104" ht="93.55" customHeight="1" x14ac:dyDescent="0.55000000000000004"/>
    <row r="106" ht="32.5" customHeight="1" x14ac:dyDescent="0.55000000000000004"/>
    <row r="107" ht="51.55" customHeight="1" x14ac:dyDescent="0.55000000000000004"/>
  </sheetData>
  <mergeCells count="166">
    <mergeCell ref="B63:B78"/>
    <mergeCell ref="D74:G74"/>
    <mergeCell ref="G83:L83"/>
    <mergeCell ref="D19:L19"/>
    <mergeCell ref="H54:J54"/>
    <mergeCell ref="E42:G42"/>
    <mergeCell ref="E43:G43"/>
    <mergeCell ref="E44:G44"/>
    <mergeCell ref="E45:G45"/>
    <mergeCell ref="E37:G37"/>
    <mergeCell ref="E39:G39"/>
    <mergeCell ref="E40:G40"/>
    <mergeCell ref="D31:G31"/>
    <mergeCell ref="D24:G24"/>
    <mergeCell ref="C91:F91"/>
    <mergeCell ref="C81:F81"/>
    <mergeCell ref="K49:L49"/>
    <mergeCell ref="K50:L50"/>
    <mergeCell ref="D70:G70"/>
    <mergeCell ref="D71:G71"/>
    <mergeCell ref="H64:K64"/>
    <mergeCell ref="C65:L65"/>
    <mergeCell ref="D76:G76"/>
    <mergeCell ref="D77:G77"/>
    <mergeCell ref="H77:K77"/>
    <mergeCell ref="H73:K73"/>
    <mergeCell ref="D78:G78"/>
    <mergeCell ref="H78:K78"/>
    <mergeCell ref="K55:L55"/>
    <mergeCell ref="H57:J57"/>
    <mergeCell ref="H58:J58"/>
    <mergeCell ref="D57:F57"/>
    <mergeCell ref="D75:G75"/>
    <mergeCell ref="D73:G73"/>
    <mergeCell ref="D64:G64"/>
    <mergeCell ref="D66:G66"/>
    <mergeCell ref="D67:G67"/>
    <mergeCell ref="D68:G68"/>
    <mergeCell ref="D69:G69"/>
    <mergeCell ref="H76:K76"/>
    <mergeCell ref="C72:L72"/>
    <mergeCell ref="H75:K75"/>
    <mergeCell ref="H74:K74"/>
    <mergeCell ref="H70:K70"/>
    <mergeCell ref="J79:K79"/>
    <mergeCell ref="B87:B90"/>
    <mergeCell ref="B85:B86"/>
    <mergeCell ref="C87:F87"/>
    <mergeCell ref="C82:F82"/>
    <mergeCell ref="C83:F83"/>
    <mergeCell ref="C84:F84"/>
    <mergeCell ref="C85:F85"/>
    <mergeCell ref="C86:F86"/>
    <mergeCell ref="C88:F88"/>
    <mergeCell ref="C89:F89"/>
    <mergeCell ref="C90:F90"/>
    <mergeCell ref="B80:B84"/>
    <mergeCell ref="G82:L82"/>
    <mergeCell ref="G81:L81"/>
    <mergeCell ref="G85:L85"/>
    <mergeCell ref="G87:L87"/>
    <mergeCell ref="G86:L86"/>
    <mergeCell ref="B60:B62"/>
    <mergeCell ref="C60:L60"/>
    <mergeCell ref="H59:L59"/>
    <mergeCell ref="C59:F59"/>
    <mergeCell ref="D55:F55"/>
    <mergeCell ref="D56:F56"/>
    <mergeCell ref="C61:F61"/>
    <mergeCell ref="H61:L61"/>
    <mergeCell ref="D58:F58"/>
    <mergeCell ref="H55:J55"/>
    <mergeCell ref="H56:J56"/>
    <mergeCell ref="B49:B58"/>
    <mergeCell ref="D53:F53"/>
    <mergeCell ref="K56:L56"/>
    <mergeCell ref="K57:L57"/>
    <mergeCell ref="K58:L58"/>
    <mergeCell ref="H51:J51"/>
    <mergeCell ref="K53:L53"/>
    <mergeCell ref="K54:L54"/>
    <mergeCell ref="E35:G35"/>
    <mergeCell ref="E36:G36"/>
    <mergeCell ref="E38:G38"/>
    <mergeCell ref="E41:G41"/>
    <mergeCell ref="B34:L34"/>
    <mergeCell ref="K52:L52"/>
    <mergeCell ref="K51:L51"/>
    <mergeCell ref="D17:L17"/>
    <mergeCell ref="D18:L18"/>
    <mergeCell ref="B35:B48"/>
    <mergeCell ref="B30:B33"/>
    <mergeCell ref="B24:B29"/>
    <mergeCell ref="D25:G25"/>
    <mergeCell ref="B2:L2"/>
    <mergeCell ref="B3:L3"/>
    <mergeCell ref="C15:L15"/>
    <mergeCell ref="C16:L16"/>
    <mergeCell ref="B5:B7"/>
    <mergeCell ref="C9:G9"/>
    <mergeCell ref="J9:L9"/>
    <mergeCell ref="J11:K11"/>
    <mergeCell ref="J12:K12"/>
    <mergeCell ref="H11:I11"/>
    <mergeCell ref="H12:I12"/>
    <mergeCell ref="C13:G13"/>
    <mergeCell ref="C14:G14"/>
    <mergeCell ref="H14:I14"/>
    <mergeCell ref="H13:I13"/>
    <mergeCell ref="J4:L4"/>
    <mergeCell ref="B11:B12"/>
    <mergeCell ref="C4:G4"/>
    <mergeCell ref="H5:L5"/>
    <mergeCell ref="C5:F5"/>
    <mergeCell ref="D11:F11"/>
    <mergeCell ref="D12:F12"/>
    <mergeCell ref="H4:I4"/>
    <mergeCell ref="H8:I8"/>
    <mergeCell ref="G91:L91"/>
    <mergeCell ref="G90:L90"/>
    <mergeCell ref="G89:L89"/>
    <mergeCell ref="G88:L88"/>
    <mergeCell ref="C10:G10"/>
    <mergeCell ref="H10:I10"/>
    <mergeCell ref="C8:G8"/>
    <mergeCell ref="H6:L6"/>
    <mergeCell ref="D26:G26"/>
    <mergeCell ref="D27:G27"/>
    <mergeCell ref="D28:G28"/>
    <mergeCell ref="D30:G30"/>
    <mergeCell ref="D29:G29"/>
    <mergeCell ref="C6:F6"/>
    <mergeCell ref="C7:F7"/>
    <mergeCell ref="D20:L20"/>
    <mergeCell ref="D21:L21"/>
    <mergeCell ref="D23:G23"/>
    <mergeCell ref="B22:L22"/>
    <mergeCell ref="B17:B21"/>
    <mergeCell ref="H7:L7"/>
    <mergeCell ref="J14:L14"/>
    <mergeCell ref="D32:G32"/>
    <mergeCell ref="G84:L84"/>
    <mergeCell ref="J8:L8"/>
    <mergeCell ref="H9:I9"/>
    <mergeCell ref="H71:K71"/>
    <mergeCell ref="H66:K66"/>
    <mergeCell ref="H67:K67"/>
    <mergeCell ref="H68:K68"/>
    <mergeCell ref="C63:L63"/>
    <mergeCell ref="C62:L62"/>
    <mergeCell ref="C79:E79"/>
    <mergeCell ref="J13:L13"/>
    <mergeCell ref="J10:L10"/>
    <mergeCell ref="D33:G33"/>
    <mergeCell ref="D54:F54"/>
    <mergeCell ref="E46:G46"/>
    <mergeCell ref="E47:G47"/>
    <mergeCell ref="E48:G48"/>
    <mergeCell ref="H52:J52"/>
    <mergeCell ref="D50:F50"/>
    <mergeCell ref="D51:F51"/>
    <mergeCell ref="D52:F52"/>
    <mergeCell ref="H50:J50"/>
    <mergeCell ref="H53:J53"/>
    <mergeCell ref="H49:J49"/>
    <mergeCell ref="D49:F49"/>
  </mergeCells>
  <hyperlinks>
    <hyperlink ref="G82" r:id="rId1" xr:uid="{00000000-0004-0000-0000-000000000000}"/>
  </hyperlinks>
  <pageMargins left="0.11811023622047244" right="0.11811023622047244" top="0.39370078740157483" bottom="0.39370078740157483" header="0" footer="0"/>
  <pageSetup paperSize="9" scale="7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392430</xdr:colOff>
                    <xdr:row>3</xdr:row>
                    <xdr:rowOff>297180</xdr:rowOff>
                  </from>
                  <to>
                    <xdr:col>6</xdr:col>
                    <xdr:colOff>697230</xdr:colOff>
                    <xdr:row>5</xdr:row>
                    <xdr:rowOff>11430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392430</xdr:colOff>
                    <xdr:row>4</xdr:row>
                    <xdr:rowOff>182880</xdr:rowOff>
                  </from>
                  <to>
                    <xdr:col>6</xdr:col>
                    <xdr:colOff>697230</xdr:colOff>
                    <xdr:row>6</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392430</xdr:colOff>
                    <xdr:row>5</xdr:row>
                    <xdr:rowOff>182880</xdr:rowOff>
                  </from>
                  <to>
                    <xdr:col>6</xdr:col>
                    <xdr:colOff>697230</xdr:colOff>
                    <xdr:row>7</xdr:row>
                    <xdr:rowOff>11430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0</xdr:colOff>
                    <xdr:row>3</xdr:row>
                    <xdr:rowOff>285750</xdr:rowOff>
                  </from>
                  <to>
                    <xdr:col>12</xdr:col>
                    <xdr:colOff>350520</xdr:colOff>
                    <xdr:row>5</xdr:row>
                    <xdr:rowOff>11430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0</xdr:colOff>
                    <xdr:row>4</xdr:row>
                    <xdr:rowOff>182880</xdr:rowOff>
                  </from>
                  <to>
                    <xdr:col>12</xdr:col>
                    <xdr:colOff>350520</xdr:colOff>
                    <xdr:row>6</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0</xdr:colOff>
                    <xdr:row>5</xdr:row>
                    <xdr:rowOff>182880</xdr:rowOff>
                  </from>
                  <to>
                    <xdr:col>12</xdr:col>
                    <xdr:colOff>350520</xdr:colOff>
                    <xdr:row>7</xdr:row>
                    <xdr:rowOff>11430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0</xdr:colOff>
                    <xdr:row>60</xdr:row>
                    <xdr:rowOff>182880</xdr:rowOff>
                  </from>
                  <to>
                    <xdr:col>12</xdr:col>
                    <xdr:colOff>361950</xdr:colOff>
                    <xdr:row>61</xdr:row>
                    <xdr:rowOff>179070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2" ma:contentTypeDescription="Yeni belge oluşturun." ma:contentTypeScope="" ma:versionID="71093c7d6ecf8f92dc8c949859c6e460">
  <xsd:schema xmlns:xsd="http://www.w3.org/2001/XMLSchema" xmlns:xs="http://www.w3.org/2001/XMLSchema" xmlns:p="http://schemas.microsoft.com/office/2006/metadata/properties" xmlns:ns2="106d2ce8-f4ad-4a52-9fa4-1f469b9924ba" targetNamespace="http://schemas.microsoft.com/office/2006/metadata/properties" ma:root="true" ma:fieldsID="43685043ec527bfb1d9e107b7b99e4e1" ns2:_="">
    <xsd:import namespace="106d2ce8-f4ad-4a52-9fa4-1f469b9924b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62CDC-198E-4345-86EA-8D8C0A8BC86E}">
  <ds:schemaRefs>
    <ds:schemaRef ds:uri="http://schemas.microsoft.com/sharepoint/v3/contenttype/forms"/>
  </ds:schemaRefs>
</ds:datastoreItem>
</file>

<file path=customXml/itemProps2.xml><?xml version="1.0" encoding="utf-8"?>
<ds:datastoreItem xmlns:ds="http://schemas.openxmlformats.org/officeDocument/2006/customXml" ds:itemID="{D3814621-3408-4F78-B17E-DC6C028017C1}">
  <ds:schemaRefs>
    <ds:schemaRef ds:uri="106d2ce8-f4ad-4a52-9fa4-1f469b9924ba"/>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4E6196A-2D8B-4633-BC9A-CCE0F9163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AKTS Formu</vt:lpstr>
      <vt:lpstr>'AKTS Formu'!Yazdırma_Alanı</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Gökçe Elif ERDAYANDI</cp:lastModifiedBy>
  <cp:lastPrinted>2022-06-09T08:11:15Z</cp:lastPrinted>
  <dcterms:created xsi:type="dcterms:W3CDTF">2018-07-02T18:11:28Z</dcterms:created>
  <dcterms:modified xsi:type="dcterms:W3CDTF">2024-09-03T08:01:25Z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