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ERSONEL\STRATEJİK PLAN VE KALİTE YÖNETİMİ\Kalite Yönetimi- İnsan Kaynakları Güncel Formlar\"/>
    </mc:Choice>
  </mc:AlternateContent>
  <bookViews>
    <workbookView xWindow="-15" yWindow="-15" windowWidth="14400" windowHeight="11760"/>
  </bookViews>
  <sheets>
    <sheet name="Sayfa1" sheetId="4" r:id="rId1"/>
  </sheets>
  <definedNames>
    <definedName name="_xlnm.Print_Area" localSheetId="0">Sayfa1!$C$1:$AL$52</definedName>
  </definedNames>
  <calcPr calcId="162913"/>
</workbook>
</file>

<file path=xl/calcChain.xml><?xml version="1.0" encoding="utf-8"?>
<calcChain xmlns="http://schemas.openxmlformats.org/spreadsheetml/2006/main">
  <c r="AJ9" i="4" l="1"/>
  <c r="AL9" i="4" s="1"/>
  <c r="AJ10" i="4" l="1"/>
  <c r="AJ11" i="4" l="1"/>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I8" i="4" l="1"/>
  <c r="AH8" i="4"/>
  <c r="AG43" i="4" l="1"/>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F41"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AG8" i="4"/>
  <c r="AF8" i="4"/>
  <c r="AE8" i="4"/>
  <c r="AD8" i="4"/>
  <c r="AC8" i="4"/>
  <c r="AB8" i="4"/>
  <c r="AA8" i="4"/>
  <c r="Z8" i="4"/>
  <c r="Y8" i="4"/>
  <c r="X8" i="4"/>
  <c r="W8" i="4"/>
  <c r="V8" i="4"/>
  <c r="U8" i="4"/>
  <c r="T8" i="4"/>
  <c r="S8" i="4"/>
  <c r="R8" i="4"/>
  <c r="Q8" i="4"/>
  <c r="P8" i="4"/>
  <c r="O8" i="4"/>
  <c r="N8" i="4"/>
  <c r="M8" i="4"/>
  <c r="L8" i="4"/>
  <c r="K8" i="4"/>
  <c r="J8" i="4"/>
  <c r="I8" i="4"/>
  <c r="H8" i="4"/>
  <c r="G8" i="4"/>
  <c r="F8" i="4"/>
  <c r="AJ38" i="4" l="1"/>
  <c r="AJ40" i="4"/>
  <c r="AJ42" i="4"/>
  <c r="AJ39" i="4"/>
  <c r="AJ41" i="4"/>
  <c r="AJ43" i="4"/>
  <c r="AJ8" i="4"/>
  <c r="AL44" i="4"/>
  <c r="AJ44" i="4" l="1"/>
</calcChain>
</file>

<file path=xl/sharedStrings.xml><?xml version="1.0" encoding="utf-8"?>
<sst xmlns="http://schemas.openxmlformats.org/spreadsheetml/2006/main" count="45" uniqueCount="21">
  <si>
    <t>Ayı</t>
  </si>
  <si>
    <t>Yılı</t>
  </si>
  <si>
    <t>SIRA  NO</t>
  </si>
  <si>
    <t>TOPLAM</t>
  </si>
  <si>
    <t>Adı Soyadı</t>
  </si>
  <si>
    <t>Hazırlayan</t>
  </si>
  <si>
    <t>imza</t>
  </si>
  <si>
    <t>Toplam</t>
  </si>
  <si>
    <t>Cuma</t>
  </si>
  <si>
    <t>Cumartesi</t>
  </si>
  <si>
    <t>Pazar</t>
  </si>
  <si>
    <t>Pazartesi</t>
  </si>
  <si>
    <t>Salı</t>
  </si>
  <si>
    <t>Çarşamba</t>
  </si>
  <si>
    <t>Perşembe</t>
  </si>
  <si>
    <t>GÜN</t>
  </si>
  <si>
    <t>Dekan / Müdür</t>
  </si>
  <si>
    <t>TOPLAM ÇALIŞMA SAATİ</t>
  </si>
  <si>
    <t>NET TUTAR</t>
  </si>
  <si>
    <t>Form No:İK-FR-0015 Yayın Tarihi:03.05.2018 Değ.No:0 Değ.Tarihi:-</t>
  </si>
  <si>
    <t>KISMİ ZAMANLI ÇALIŞAN  PUANTAJ FORMU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</si>
</sst>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
    <numFmt numFmtId="165" formatCode="#,###"/>
    <numFmt numFmtId="166" formatCode="dd\.mm\.yyyy"/>
    <numFmt numFmtId="167" formatCode="#,##0.0"/>
  </numFmts>
  <fonts count="17" x14ac:knownFonts="1">
    <font>
      <sz val="11"/>
      <color theme="1"/>
      <name val="Calibri"/>
      <family val="2"/>
      <charset val="162"/>
      <scheme val="minor"/>
    </font>
    <font>
      <sz val="10"/>
      <name val="Arial"/>
      <family val="2"/>
      <charset val="162"/>
    </font>
    <font>
      <sz val="10"/>
      <color indexed="18"/>
      <name val="Arial Tur"/>
      <charset val="162"/>
    </font>
    <font>
      <sz val="14"/>
      <name val="Arial Tur"/>
      <charset val="162"/>
    </font>
    <font>
      <sz val="8"/>
      <name val="Arial Tur"/>
      <charset val="162"/>
    </font>
    <font>
      <b/>
      <sz val="10"/>
      <name val="Arial Tur"/>
      <charset val="162"/>
    </font>
    <font>
      <sz val="9"/>
      <name val="Arial Tur"/>
      <charset val="162"/>
    </font>
    <font>
      <sz val="7"/>
      <name val="Arial Tur"/>
      <charset val="162"/>
    </font>
    <font>
      <b/>
      <sz val="7"/>
      <name val="Arial Tur"/>
      <charset val="162"/>
    </font>
    <font>
      <sz val="7.5"/>
      <name val="Arial Tur"/>
      <charset val="162"/>
    </font>
    <font>
      <sz val="8"/>
      <color indexed="63"/>
      <name val="Arial"/>
      <family val="2"/>
      <charset val="162"/>
    </font>
    <font>
      <b/>
      <sz val="8"/>
      <name val="Arial Tur"/>
      <charset val="162"/>
    </font>
    <font>
      <sz val="9"/>
      <name val="Arial"/>
      <family val="2"/>
      <charset val="162"/>
    </font>
    <font>
      <sz val="9"/>
      <color theme="1"/>
      <name val="Arial"/>
      <family val="2"/>
      <charset val="162"/>
    </font>
    <font>
      <sz val="9"/>
      <color indexed="63"/>
      <name val="Arial"/>
      <family val="2"/>
      <charset val="162"/>
    </font>
    <font>
      <b/>
      <sz val="14"/>
      <name val="Arial Tur"/>
      <charset val="162"/>
    </font>
    <font>
      <sz val="8"/>
      <name val="Arial"/>
      <family val="2"/>
      <charset val="16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medium">
        <color indexed="23"/>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23"/>
      </left>
      <right/>
      <top/>
      <bottom style="medium">
        <color indexed="23"/>
      </bottom>
      <diagonal/>
    </border>
    <border>
      <left/>
      <right/>
      <top/>
      <bottom style="medium">
        <color indexed="23"/>
      </bottom>
      <diagonal/>
    </border>
    <border>
      <left/>
      <right style="thin">
        <color indexed="64"/>
      </right>
      <top/>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s>
  <cellStyleXfs count="2">
    <xf numFmtId="0" fontId="0" fillId="0" borderId="0"/>
    <xf numFmtId="0" fontId="1" fillId="0" borderId="0"/>
  </cellStyleXfs>
  <cellXfs count="109">
    <xf numFmtId="0" fontId="0" fillId="0" borderId="0" xfId="0"/>
    <xf numFmtId="0" fontId="0" fillId="2" borderId="0" xfId="0" applyFill="1" applyBorder="1"/>
    <xf numFmtId="0" fontId="0" fillId="2" borderId="0" xfId="0" applyFill="1"/>
    <xf numFmtId="0" fontId="2" fillId="2" borderId="0" xfId="0" applyFont="1" applyFill="1" applyBorder="1"/>
    <xf numFmtId="0" fontId="0" fillId="0" borderId="1" xfId="0" applyFill="1" applyBorder="1"/>
    <xf numFmtId="0" fontId="3" fillId="0" borderId="0" xfId="0" applyFont="1" applyFill="1" applyBorder="1" applyAlignment="1">
      <alignment vertical="center"/>
    </xf>
    <xf numFmtId="0" fontId="0" fillId="0" borderId="0" xfId="0" applyFill="1" applyBorder="1"/>
    <xf numFmtId="0" fontId="0" fillId="0" borderId="6" xfId="0" applyFill="1" applyBorder="1" applyAlignment="1">
      <alignment horizontal="left" vertical="center"/>
    </xf>
    <xf numFmtId="0" fontId="6" fillId="0" borderId="0" xfId="0" applyFont="1" applyFill="1" applyBorder="1" applyAlignment="1">
      <alignment vertical="center"/>
    </xf>
    <xf numFmtId="0" fontId="8" fillId="0" borderId="5" xfId="0" applyFont="1" applyFill="1" applyBorder="1" applyAlignment="1">
      <alignment horizontal="center" vertical="center" shrinkToFi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4" fillId="2" borderId="0" xfId="0" applyFont="1" applyFill="1" applyBorder="1" applyAlignment="1"/>
    <xf numFmtId="0" fontId="4" fillId="0" borderId="1" xfId="0" applyFont="1" applyFill="1" applyBorder="1" applyAlignment="1"/>
    <xf numFmtId="0" fontId="10" fillId="3" borderId="0" xfId="1" applyFont="1" applyFill="1" applyBorder="1" applyAlignment="1"/>
    <xf numFmtId="0" fontId="10" fillId="0" borderId="0" xfId="1" applyFont="1" applyFill="1" applyBorder="1" applyAlignment="1"/>
    <xf numFmtId="0" fontId="4" fillId="2" borderId="0" xfId="0" applyFont="1" applyFill="1" applyAlignment="1"/>
    <xf numFmtId="0" fontId="0" fillId="0" borderId="23" xfId="0" applyFill="1" applyBorder="1"/>
    <xf numFmtId="0" fontId="0" fillId="0" borderId="24" xfId="0" applyFill="1" applyBorder="1"/>
    <xf numFmtId="0" fontId="0" fillId="0" borderId="24" xfId="0"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18" xfId="0" applyFont="1" applyFill="1" applyBorder="1" applyAlignment="1">
      <alignment vertical="center" shrinkToFit="1"/>
    </xf>
    <xf numFmtId="0" fontId="11" fillId="0" borderId="19" xfId="0" applyFont="1" applyFill="1" applyBorder="1" applyAlignment="1">
      <alignment vertical="center" shrinkToFit="1"/>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1" fontId="11" fillId="0" borderId="5" xfId="0" applyNumberFormat="1" applyFont="1" applyFill="1" applyBorder="1" applyAlignment="1">
      <alignment horizontal="center" vertical="center" shrinkToFit="1"/>
    </xf>
    <xf numFmtId="165" fontId="9" fillId="0" borderId="0" xfId="0" applyNumberFormat="1" applyFont="1" applyFill="1" applyBorder="1" applyAlignment="1">
      <alignment horizontal="right" vertical="center" shrinkToFit="1"/>
    </xf>
    <xf numFmtId="4" fontId="11" fillId="0" borderId="0" xfId="0" applyNumberFormat="1" applyFont="1" applyFill="1" applyBorder="1" applyAlignment="1">
      <alignment horizontal="right" vertical="center" shrinkToFit="1"/>
    </xf>
    <xf numFmtId="4" fontId="11" fillId="0" borderId="5" xfId="0" applyNumberFormat="1" applyFont="1" applyFill="1" applyBorder="1" applyAlignment="1">
      <alignment horizontal="right" vertical="center" shrinkToFit="1"/>
    </xf>
    <xf numFmtId="0" fontId="9" fillId="0" borderId="27"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165" fontId="9" fillId="0" borderId="28" xfId="0" applyNumberFormat="1" applyFont="1" applyFill="1" applyBorder="1" applyAlignment="1">
      <alignment horizontal="center" vertical="center" shrinkToFit="1"/>
    </xf>
    <xf numFmtId="165" fontId="11" fillId="0" borderId="5" xfId="0" applyNumberFormat="1" applyFont="1" applyFill="1" applyBorder="1" applyAlignment="1">
      <alignment horizontal="center" vertical="center" shrinkToFit="1"/>
    </xf>
    <xf numFmtId="0" fontId="13" fillId="0" borderId="0" xfId="0" applyFont="1" applyFill="1" applyBorder="1"/>
    <xf numFmtId="166" fontId="12" fillId="0" borderId="0" xfId="0" applyNumberFormat="1" applyFont="1" applyFill="1" applyBorder="1" applyAlignment="1">
      <alignment horizontal="center"/>
    </xf>
    <xf numFmtId="0" fontId="12" fillId="0" borderId="0" xfId="0" applyFont="1" applyFill="1" applyBorder="1"/>
    <xf numFmtId="0" fontId="13" fillId="0" borderId="0" xfId="0" applyFont="1" applyFill="1"/>
    <xf numFmtId="0" fontId="14" fillId="0" borderId="0" xfId="1" applyFont="1" applyFill="1" applyBorder="1" applyAlignment="1"/>
    <xf numFmtId="4" fontId="12" fillId="0" borderId="0" xfId="0" applyNumberFormat="1" applyFont="1" applyFill="1" applyBorder="1" applyAlignment="1">
      <alignment vertical="center" wrapText="1"/>
    </xf>
    <xf numFmtId="0" fontId="11" fillId="0" borderId="2" xfId="0" applyFont="1" applyFill="1" applyBorder="1" applyAlignment="1">
      <alignment vertical="center" shrinkToFit="1"/>
    </xf>
    <xf numFmtId="0" fontId="11" fillId="0" borderId="4" xfId="0" applyFont="1" applyFill="1" applyBorder="1" applyAlignment="1">
      <alignment vertical="center" shrinkToFit="1"/>
    </xf>
    <xf numFmtId="0" fontId="11" fillId="0" borderId="17" xfId="0" applyFont="1" applyFill="1" applyBorder="1" applyAlignment="1">
      <alignment vertical="center" shrinkToFit="1"/>
    </xf>
    <xf numFmtId="0" fontId="11" fillId="0" borderId="26" xfId="0" applyFont="1" applyFill="1" applyBorder="1" applyAlignment="1">
      <alignment vertical="center" shrinkToFit="1"/>
    </xf>
    <xf numFmtId="4" fontId="12" fillId="0" borderId="0" xfId="0" applyNumberFormat="1" applyFont="1" applyFill="1" applyBorder="1" applyAlignment="1">
      <alignment horizontal="right" vertical="center" wrapText="1"/>
    </xf>
    <xf numFmtId="3" fontId="4" fillId="0" borderId="16" xfId="0" applyNumberFormat="1" applyFont="1" applyFill="1" applyBorder="1" applyAlignment="1">
      <alignment horizontal="center" vertical="center" shrinkToFit="1"/>
    </xf>
    <xf numFmtId="165" fontId="9" fillId="0" borderId="0" xfId="0" applyNumberFormat="1" applyFont="1" applyFill="1" applyBorder="1" applyAlignment="1">
      <alignment horizontal="center" vertical="center" shrinkToFit="1"/>
    </xf>
    <xf numFmtId="165" fontId="11" fillId="0" borderId="0" xfId="0" applyNumberFormat="1" applyFont="1" applyFill="1" applyBorder="1" applyAlignment="1">
      <alignment horizontal="center" vertical="center" shrinkToFit="1"/>
    </xf>
    <xf numFmtId="0" fontId="11" fillId="0" borderId="2" xfId="0" applyFont="1" applyFill="1" applyBorder="1" applyAlignment="1">
      <alignment horizontal="left" vertical="center" shrinkToFit="1"/>
    </xf>
    <xf numFmtId="0" fontId="11" fillId="4" borderId="4" xfId="0" applyFont="1" applyFill="1" applyBorder="1" applyAlignment="1">
      <alignment vertical="center" shrinkToFit="1"/>
    </xf>
    <xf numFmtId="0" fontId="0" fillId="0" borderId="0" xfId="0" applyFill="1"/>
    <xf numFmtId="0" fontId="0" fillId="4" borderId="0" xfId="0" applyFill="1" applyBorder="1"/>
    <xf numFmtId="0" fontId="0" fillId="4" borderId="1" xfId="0" applyFill="1" applyBorder="1"/>
    <xf numFmtId="0" fontId="7" fillId="4" borderId="18"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165" fontId="11" fillId="4" borderId="5" xfId="0" applyNumberFormat="1" applyFont="1" applyFill="1" applyBorder="1" applyAlignment="1">
      <alignment horizontal="center" vertical="center" shrinkToFit="1"/>
    </xf>
    <xf numFmtId="0" fontId="0" fillId="4" borderId="0" xfId="0" applyFill="1"/>
    <xf numFmtId="0" fontId="7" fillId="0" borderId="10" xfId="0" applyFont="1" applyFill="1" applyBorder="1" applyAlignment="1">
      <alignment horizontal="center" textRotation="90"/>
    </xf>
    <xf numFmtId="0" fontId="0" fillId="0" borderId="24" xfId="0" applyFill="1" applyBorder="1" applyAlignment="1">
      <alignment vertical="center"/>
    </xf>
    <xf numFmtId="0" fontId="14" fillId="0" borderId="0" xfId="1" applyFont="1" applyFill="1" applyBorder="1" applyAlignment="1">
      <alignment horizontal="left"/>
    </xf>
    <xf numFmtId="0" fontId="4" fillId="0" borderId="0" xfId="0" applyFont="1" applyFill="1" applyBorder="1" applyAlignment="1"/>
    <xf numFmtId="0" fontId="10" fillId="0" borderId="0" xfId="1" applyFont="1" applyFill="1" applyBorder="1" applyAlignment="1">
      <alignment horizontal="left"/>
    </xf>
    <xf numFmtId="0" fontId="4" fillId="0" borderId="18" xfId="0" applyFont="1" applyFill="1" applyBorder="1" applyAlignment="1">
      <alignment horizontal="center" vertical="center" shrinkToFit="1"/>
    </xf>
    <xf numFmtId="3" fontId="4" fillId="0" borderId="16" xfId="0" applyNumberFormat="1" applyFont="1" applyFill="1" applyBorder="1" applyAlignment="1">
      <alignment horizontal="center" vertical="center" shrinkToFit="1"/>
    </xf>
    <xf numFmtId="0" fontId="11" fillId="4" borderId="2" xfId="0" applyFont="1" applyFill="1" applyBorder="1" applyAlignment="1">
      <alignment horizontal="left" vertical="center" shrinkToFit="1"/>
    </xf>
    <xf numFmtId="0" fontId="0" fillId="0" borderId="4" xfId="0" applyFill="1" applyBorder="1" applyAlignment="1">
      <alignment horizontal="left" vertical="center" shrinkToFit="1"/>
    </xf>
    <xf numFmtId="4" fontId="12" fillId="0" borderId="0" xfId="0" applyNumberFormat="1" applyFont="1" applyFill="1" applyBorder="1" applyAlignment="1">
      <alignment horizontal="left" vertical="center" wrapText="1"/>
    </xf>
    <xf numFmtId="0" fontId="0" fillId="0" borderId="24" xfId="0" applyFill="1" applyBorder="1" applyAlignment="1">
      <alignment vertical="center"/>
    </xf>
    <xf numFmtId="0" fontId="0" fillId="0" borderId="9" xfId="0" applyFill="1" applyBorder="1" applyAlignment="1">
      <alignment horizontal="center" vertical="center"/>
    </xf>
    <xf numFmtId="167" fontId="4" fillId="0" borderId="16" xfId="0" applyNumberFormat="1" applyFont="1" applyFill="1" applyBorder="1" applyAlignment="1">
      <alignment horizontal="center" vertical="center" shrinkToFit="1"/>
    </xf>
    <xf numFmtId="167" fontId="11" fillId="0" borderId="5" xfId="0" applyNumberFormat="1" applyFont="1" applyFill="1" applyBorder="1" applyAlignment="1">
      <alignment horizontal="center" vertical="center" shrinkToFit="1"/>
    </xf>
    <xf numFmtId="0" fontId="14" fillId="0" borderId="0" xfId="1" applyFont="1" applyFill="1" applyBorder="1" applyAlignment="1">
      <alignment horizontal="left"/>
    </xf>
    <xf numFmtId="0" fontId="4" fillId="0" borderId="0" xfId="0" applyFont="1" applyFill="1" applyBorder="1" applyAlignment="1"/>
    <xf numFmtId="0" fontId="10" fillId="0" borderId="0" xfId="1" applyFont="1" applyFill="1" applyBorder="1" applyAlignment="1">
      <alignment horizontal="left"/>
    </xf>
    <xf numFmtId="0" fontId="0" fillId="0" borderId="24" xfId="0" applyFill="1" applyBorder="1" applyAlignment="1">
      <alignment vertical="center"/>
    </xf>
    <xf numFmtId="0" fontId="4" fillId="0" borderId="0" xfId="0" applyFont="1" applyFill="1" applyBorder="1" applyAlignment="1">
      <alignment horizontal="center"/>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4" fontId="12" fillId="0" borderId="0" xfId="0" applyNumberFormat="1" applyFont="1" applyFill="1" applyBorder="1" applyAlignment="1">
      <alignment horizontal="left" vertical="center" wrapText="1"/>
    </xf>
    <xf numFmtId="0" fontId="16" fillId="0" borderId="0" xfId="0" applyFont="1" applyFill="1" applyBorder="1" applyAlignment="1">
      <alignment horizontal="center"/>
    </xf>
    <xf numFmtId="0" fontId="13" fillId="0" borderId="0" xfId="0" applyFont="1" applyFill="1" applyBorder="1" applyAlignment="1">
      <alignment horizontal="center"/>
    </xf>
    <xf numFmtId="0" fontId="11" fillId="4" borderId="2" xfId="0" applyFont="1" applyFill="1" applyBorder="1" applyAlignment="1">
      <alignment horizontal="left" vertical="center" shrinkToFit="1"/>
    </xf>
    <xf numFmtId="0" fontId="11" fillId="4" borderId="4" xfId="0" applyFont="1" applyFill="1" applyBorder="1" applyAlignment="1">
      <alignment horizontal="left" vertical="center" shrinkToFit="1"/>
    </xf>
    <xf numFmtId="0" fontId="7" fillId="0" borderId="7" xfId="0" applyFont="1" applyFill="1" applyBorder="1" applyAlignment="1">
      <alignment horizontal="center" textRotation="90"/>
    </xf>
    <xf numFmtId="0" fontId="7" fillId="0" borderId="14" xfId="0" applyFont="1" applyFill="1" applyBorder="1" applyAlignment="1">
      <alignment horizontal="center" textRotation="90"/>
    </xf>
    <xf numFmtId="0" fontId="7" fillId="0" borderId="7"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7" fillId="0" borderId="14" xfId="0" applyFont="1" applyFill="1" applyBorder="1" applyAlignment="1">
      <alignment horizontal="center" vertical="center" textRotation="90" wrapText="1"/>
    </xf>
    <xf numFmtId="0" fontId="15" fillId="0" borderId="0" xfId="0" applyFont="1" applyFill="1" applyBorder="1" applyAlignment="1">
      <alignment horizontal="center" vertical="center"/>
    </xf>
    <xf numFmtId="0" fontId="4"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xf>
    <xf numFmtId="0" fontId="4" fillId="0" borderId="5" xfId="0" applyFont="1" applyFill="1" applyBorder="1" applyAlignment="1">
      <alignment horizontal="center"/>
    </xf>
    <xf numFmtId="0" fontId="7" fillId="0" borderId="10" xfId="0" applyFont="1" applyFill="1" applyBorder="1" applyAlignment="1">
      <alignment horizontal="center" textRotation="9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7" xfId="0" applyFont="1" applyFill="1" applyBorder="1" applyAlignment="1">
      <alignment horizontal="center" textRotation="90"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Normal" xfId="0" builtinId="0"/>
    <cellStyle name="Normal_Ek Ders Çizelge" xfId="1"/>
  </cellStyles>
  <dxfs count="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ndense val="0"/>
        <extend val="0"/>
        <color indexed="9"/>
      </font>
    </dxf>
    <dxf>
      <font>
        <b/>
        <i val="0"/>
        <condense val="0"/>
        <extend val="0"/>
        <color indexed="8"/>
      </font>
      <fill>
        <patternFill patternType="none">
          <bgColor indexed="65"/>
        </patternFill>
      </fill>
      <border>
        <left style="thin">
          <color indexed="64"/>
        </left>
        <right style="thin">
          <color indexed="64"/>
        </right>
        <top style="thin">
          <color indexed="64"/>
        </top>
        <bottom style="thin">
          <color indexed="64"/>
        </bottom>
      </border>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3</xdr:row>
      <xdr:rowOff>142875</xdr:rowOff>
    </xdr:from>
    <xdr:to>
      <xdr:col>4</xdr:col>
      <xdr:colOff>0</xdr:colOff>
      <xdr:row>6</xdr:row>
      <xdr:rowOff>28575</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657225"/>
          <a:ext cx="1952625" cy="7429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tabSelected="1" zoomScaleNormal="100" workbookViewId="0">
      <selection activeCell="U30" sqref="U30"/>
    </sheetView>
  </sheetViews>
  <sheetFormatPr defaultRowHeight="15" x14ac:dyDescent="0.25"/>
  <cols>
    <col min="1" max="2" width="1.7109375" style="2" customWidth="1"/>
    <col min="3" max="3" width="2.7109375" style="2" customWidth="1"/>
    <col min="4" max="4" width="30" style="2" customWidth="1"/>
    <col min="5" max="5" width="15.28515625" style="2" hidden="1" customWidth="1"/>
    <col min="6" max="24" width="3.5703125" style="2" customWidth="1"/>
    <col min="25" max="25" width="3.85546875" style="2" customWidth="1"/>
    <col min="26" max="38" width="3.5703125" style="2" customWidth="1"/>
    <col min="39" max="231" width="9.140625" style="2"/>
    <col min="232" max="233" width="1.7109375" style="2" customWidth="1"/>
    <col min="234" max="234" width="2.7109375" style="2" customWidth="1"/>
    <col min="235" max="235" width="13.140625" style="2" customWidth="1"/>
    <col min="236" max="236" width="6.7109375" style="2" customWidth="1"/>
    <col min="237" max="237" width="9.5703125" style="2" customWidth="1"/>
    <col min="238" max="238" width="9" style="2" customWidth="1"/>
    <col min="239" max="248" width="1.85546875" style="2" customWidth="1"/>
    <col min="249" max="250" width="0" style="2" hidden="1" customWidth="1"/>
    <col min="251" max="260" width="1.85546875" style="2" customWidth="1"/>
    <col min="261" max="261" width="2.42578125" style="2" customWidth="1"/>
    <col min="262" max="291" width="1.85546875" style="2" customWidth="1"/>
    <col min="292" max="292" width="3.42578125" style="2" customWidth="1"/>
    <col min="293" max="293" width="3.7109375" style="2" customWidth="1"/>
    <col min="294" max="294" width="1.5703125" style="2" customWidth="1"/>
    <col min="295" max="487" width="9.140625" style="2"/>
    <col min="488" max="489" width="1.7109375" style="2" customWidth="1"/>
    <col min="490" max="490" width="2.7109375" style="2" customWidth="1"/>
    <col min="491" max="491" width="13.140625" style="2" customWidth="1"/>
    <col min="492" max="492" width="6.7109375" style="2" customWidth="1"/>
    <col min="493" max="493" width="9.5703125" style="2" customWidth="1"/>
    <col min="494" max="494" width="9" style="2" customWidth="1"/>
    <col min="495" max="504" width="1.85546875" style="2" customWidth="1"/>
    <col min="505" max="506" width="0" style="2" hidden="1" customWidth="1"/>
    <col min="507" max="516" width="1.85546875" style="2" customWidth="1"/>
    <col min="517" max="517" width="2.42578125" style="2" customWidth="1"/>
    <col min="518" max="547" width="1.85546875" style="2" customWidth="1"/>
    <col min="548" max="548" width="3.42578125" style="2" customWidth="1"/>
    <col min="549" max="549" width="3.7109375" style="2" customWidth="1"/>
    <col min="550" max="550" width="1.5703125" style="2" customWidth="1"/>
    <col min="551" max="743" width="9.140625" style="2"/>
    <col min="744" max="745" width="1.7109375" style="2" customWidth="1"/>
    <col min="746" max="746" width="2.7109375" style="2" customWidth="1"/>
    <col min="747" max="747" width="13.140625" style="2" customWidth="1"/>
    <col min="748" max="748" width="6.7109375" style="2" customWidth="1"/>
    <col min="749" max="749" width="9.5703125" style="2" customWidth="1"/>
    <col min="750" max="750" width="9" style="2" customWidth="1"/>
    <col min="751" max="760" width="1.85546875" style="2" customWidth="1"/>
    <col min="761" max="762" width="0" style="2" hidden="1" customWidth="1"/>
    <col min="763" max="772" width="1.85546875" style="2" customWidth="1"/>
    <col min="773" max="773" width="2.42578125" style="2" customWidth="1"/>
    <col min="774" max="803" width="1.85546875" style="2" customWidth="1"/>
    <col min="804" max="804" width="3.42578125" style="2" customWidth="1"/>
    <col min="805" max="805" width="3.7109375" style="2" customWidth="1"/>
    <col min="806" max="806" width="1.5703125" style="2" customWidth="1"/>
    <col min="807" max="999" width="9.140625" style="2"/>
    <col min="1000" max="1001" width="1.7109375" style="2" customWidth="1"/>
    <col min="1002" max="1002" width="2.7109375" style="2" customWidth="1"/>
    <col min="1003" max="1003" width="13.140625" style="2" customWidth="1"/>
    <col min="1004" max="1004" width="6.7109375" style="2" customWidth="1"/>
    <col min="1005" max="1005" width="9.5703125" style="2" customWidth="1"/>
    <col min="1006" max="1006" width="9" style="2" customWidth="1"/>
    <col min="1007" max="1016" width="1.85546875" style="2" customWidth="1"/>
    <col min="1017" max="1018" width="0" style="2" hidden="1" customWidth="1"/>
    <col min="1019" max="1028" width="1.85546875" style="2" customWidth="1"/>
    <col min="1029" max="1029" width="2.42578125" style="2" customWidth="1"/>
    <col min="1030" max="1059" width="1.85546875" style="2" customWidth="1"/>
    <col min="1060" max="1060" width="3.42578125" style="2" customWidth="1"/>
    <col min="1061" max="1061" width="3.7109375" style="2" customWidth="1"/>
    <col min="1062" max="1062" width="1.5703125" style="2" customWidth="1"/>
    <col min="1063" max="1255" width="9.140625" style="2"/>
    <col min="1256" max="1257" width="1.7109375" style="2" customWidth="1"/>
    <col min="1258" max="1258" width="2.7109375" style="2" customWidth="1"/>
    <col min="1259" max="1259" width="13.140625" style="2" customWidth="1"/>
    <col min="1260" max="1260" width="6.7109375" style="2" customWidth="1"/>
    <col min="1261" max="1261" width="9.5703125" style="2" customWidth="1"/>
    <col min="1262" max="1262" width="9" style="2" customWidth="1"/>
    <col min="1263" max="1272" width="1.85546875" style="2" customWidth="1"/>
    <col min="1273" max="1274" width="0" style="2" hidden="1" customWidth="1"/>
    <col min="1275" max="1284" width="1.85546875" style="2" customWidth="1"/>
    <col min="1285" max="1285" width="2.42578125" style="2" customWidth="1"/>
    <col min="1286" max="1315" width="1.85546875" style="2" customWidth="1"/>
    <col min="1316" max="1316" width="3.42578125" style="2" customWidth="1"/>
    <col min="1317" max="1317" width="3.7109375" style="2" customWidth="1"/>
    <col min="1318" max="1318" width="1.5703125" style="2" customWidth="1"/>
    <col min="1319" max="1511" width="9.140625" style="2"/>
    <col min="1512" max="1513" width="1.7109375" style="2" customWidth="1"/>
    <col min="1514" max="1514" width="2.7109375" style="2" customWidth="1"/>
    <col min="1515" max="1515" width="13.140625" style="2" customWidth="1"/>
    <col min="1516" max="1516" width="6.7109375" style="2" customWidth="1"/>
    <col min="1517" max="1517" width="9.5703125" style="2" customWidth="1"/>
    <col min="1518" max="1518" width="9" style="2" customWidth="1"/>
    <col min="1519" max="1528" width="1.85546875" style="2" customWidth="1"/>
    <col min="1529" max="1530" width="0" style="2" hidden="1" customWidth="1"/>
    <col min="1531" max="1540" width="1.85546875" style="2" customWidth="1"/>
    <col min="1541" max="1541" width="2.42578125" style="2" customWidth="1"/>
    <col min="1542" max="1571" width="1.85546875" style="2" customWidth="1"/>
    <col min="1572" max="1572" width="3.42578125" style="2" customWidth="1"/>
    <col min="1573" max="1573" width="3.7109375" style="2" customWidth="1"/>
    <col min="1574" max="1574" width="1.5703125" style="2" customWidth="1"/>
    <col min="1575" max="1767" width="9.140625" style="2"/>
    <col min="1768" max="1769" width="1.7109375" style="2" customWidth="1"/>
    <col min="1770" max="1770" width="2.7109375" style="2" customWidth="1"/>
    <col min="1771" max="1771" width="13.140625" style="2" customWidth="1"/>
    <col min="1772" max="1772" width="6.7109375" style="2" customWidth="1"/>
    <col min="1773" max="1773" width="9.5703125" style="2" customWidth="1"/>
    <col min="1774" max="1774" width="9" style="2" customWidth="1"/>
    <col min="1775" max="1784" width="1.85546875" style="2" customWidth="1"/>
    <col min="1785" max="1786" width="0" style="2" hidden="1" customWidth="1"/>
    <col min="1787" max="1796" width="1.85546875" style="2" customWidth="1"/>
    <col min="1797" max="1797" width="2.42578125" style="2" customWidth="1"/>
    <col min="1798" max="1827" width="1.85546875" style="2" customWidth="1"/>
    <col min="1828" max="1828" width="3.42578125" style="2" customWidth="1"/>
    <col min="1829" max="1829" width="3.7109375" style="2" customWidth="1"/>
    <col min="1830" max="1830" width="1.5703125" style="2" customWidth="1"/>
    <col min="1831" max="2023" width="9.140625" style="2"/>
    <col min="2024" max="2025" width="1.7109375" style="2" customWidth="1"/>
    <col min="2026" max="2026" width="2.7109375" style="2" customWidth="1"/>
    <col min="2027" max="2027" width="13.140625" style="2" customWidth="1"/>
    <col min="2028" max="2028" width="6.7109375" style="2" customWidth="1"/>
    <col min="2029" max="2029" width="9.5703125" style="2" customWidth="1"/>
    <col min="2030" max="2030" width="9" style="2" customWidth="1"/>
    <col min="2031" max="2040" width="1.85546875" style="2" customWidth="1"/>
    <col min="2041" max="2042" width="0" style="2" hidden="1" customWidth="1"/>
    <col min="2043" max="2052" width="1.85546875" style="2" customWidth="1"/>
    <col min="2053" max="2053" width="2.42578125" style="2" customWidth="1"/>
    <col min="2054" max="2083" width="1.85546875" style="2" customWidth="1"/>
    <col min="2084" max="2084" width="3.42578125" style="2" customWidth="1"/>
    <col min="2085" max="2085" width="3.7109375" style="2" customWidth="1"/>
    <col min="2086" max="2086" width="1.5703125" style="2" customWidth="1"/>
    <col min="2087" max="2279" width="9.140625" style="2"/>
    <col min="2280" max="2281" width="1.7109375" style="2" customWidth="1"/>
    <col min="2282" max="2282" width="2.7109375" style="2" customWidth="1"/>
    <col min="2283" max="2283" width="13.140625" style="2" customWidth="1"/>
    <col min="2284" max="2284" width="6.7109375" style="2" customWidth="1"/>
    <col min="2285" max="2285" width="9.5703125" style="2" customWidth="1"/>
    <col min="2286" max="2286" width="9" style="2" customWidth="1"/>
    <col min="2287" max="2296" width="1.85546875" style="2" customWidth="1"/>
    <col min="2297" max="2298" width="0" style="2" hidden="1" customWidth="1"/>
    <col min="2299" max="2308" width="1.85546875" style="2" customWidth="1"/>
    <col min="2309" max="2309" width="2.42578125" style="2" customWidth="1"/>
    <col min="2310" max="2339" width="1.85546875" style="2" customWidth="1"/>
    <col min="2340" max="2340" width="3.42578125" style="2" customWidth="1"/>
    <col min="2341" max="2341" width="3.7109375" style="2" customWidth="1"/>
    <col min="2342" max="2342" width="1.5703125" style="2" customWidth="1"/>
    <col min="2343" max="2535" width="9.140625" style="2"/>
    <col min="2536" max="2537" width="1.7109375" style="2" customWidth="1"/>
    <col min="2538" max="2538" width="2.7109375" style="2" customWidth="1"/>
    <col min="2539" max="2539" width="13.140625" style="2" customWidth="1"/>
    <col min="2540" max="2540" width="6.7109375" style="2" customWidth="1"/>
    <col min="2541" max="2541" width="9.5703125" style="2" customWidth="1"/>
    <col min="2542" max="2542" width="9" style="2" customWidth="1"/>
    <col min="2543" max="2552" width="1.85546875" style="2" customWidth="1"/>
    <col min="2553" max="2554" width="0" style="2" hidden="1" customWidth="1"/>
    <col min="2555" max="2564" width="1.85546875" style="2" customWidth="1"/>
    <col min="2565" max="2565" width="2.42578125" style="2" customWidth="1"/>
    <col min="2566" max="2595" width="1.85546875" style="2" customWidth="1"/>
    <col min="2596" max="2596" width="3.42578125" style="2" customWidth="1"/>
    <col min="2597" max="2597" width="3.7109375" style="2" customWidth="1"/>
    <col min="2598" max="2598" width="1.5703125" style="2" customWidth="1"/>
    <col min="2599" max="2791" width="9.140625" style="2"/>
    <col min="2792" max="2793" width="1.7109375" style="2" customWidth="1"/>
    <col min="2794" max="2794" width="2.7109375" style="2" customWidth="1"/>
    <col min="2795" max="2795" width="13.140625" style="2" customWidth="1"/>
    <col min="2796" max="2796" width="6.7109375" style="2" customWidth="1"/>
    <col min="2797" max="2797" width="9.5703125" style="2" customWidth="1"/>
    <col min="2798" max="2798" width="9" style="2" customWidth="1"/>
    <col min="2799" max="2808" width="1.85546875" style="2" customWidth="1"/>
    <col min="2809" max="2810" width="0" style="2" hidden="1" customWidth="1"/>
    <col min="2811" max="2820" width="1.85546875" style="2" customWidth="1"/>
    <col min="2821" max="2821" width="2.42578125" style="2" customWidth="1"/>
    <col min="2822" max="2851" width="1.85546875" style="2" customWidth="1"/>
    <col min="2852" max="2852" width="3.42578125" style="2" customWidth="1"/>
    <col min="2853" max="2853" width="3.7109375" style="2" customWidth="1"/>
    <col min="2854" max="2854" width="1.5703125" style="2" customWidth="1"/>
    <col min="2855" max="3047" width="9.140625" style="2"/>
    <col min="3048" max="3049" width="1.7109375" style="2" customWidth="1"/>
    <col min="3050" max="3050" width="2.7109375" style="2" customWidth="1"/>
    <col min="3051" max="3051" width="13.140625" style="2" customWidth="1"/>
    <col min="3052" max="3052" width="6.7109375" style="2" customWidth="1"/>
    <col min="3053" max="3053" width="9.5703125" style="2" customWidth="1"/>
    <col min="3054" max="3054" width="9" style="2" customWidth="1"/>
    <col min="3055" max="3064" width="1.85546875" style="2" customWidth="1"/>
    <col min="3065" max="3066" width="0" style="2" hidden="1" customWidth="1"/>
    <col min="3067" max="3076" width="1.85546875" style="2" customWidth="1"/>
    <col min="3077" max="3077" width="2.42578125" style="2" customWidth="1"/>
    <col min="3078" max="3107" width="1.85546875" style="2" customWidth="1"/>
    <col min="3108" max="3108" width="3.42578125" style="2" customWidth="1"/>
    <col min="3109" max="3109" width="3.7109375" style="2" customWidth="1"/>
    <col min="3110" max="3110" width="1.5703125" style="2" customWidth="1"/>
    <col min="3111" max="3303" width="9.140625" style="2"/>
    <col min="3304" max="3305" width="1.7109375" style="2" customWidth="1"/>
    <col min="3306" max="3306" width="2.7109375" style="2" customWidth="1"/>
    <col min="3307" max="3307" width="13.140625" style="2" customWidth="1"/>
    <col min="3308" max="3308" width="6.7109375" style="2" customWidth="1"/>
    <col min="3309" max="3309" width="9.5703125" style="2" customWidth="1"/>
    <col min="3310" max="3310" width="9" style="2" customWidth="1"/>
    <col min="3311" max="3320" width="1.85546875" style="2" customWidth="1"/>
    <col min="3321" max="3322" width="0" style="2" hidden="1" customWidth="1"/>
    <col min="3323" max="3332" width="1.85546875" style="2" customWidth="1"/>
    <col min="3333" max="3333" width="2.42578125" style="2" customWidth="1"/>
    <col min="3334" max="3363" width="1.85546875" style="2" customWidth="1"/>
    <col min="3364" max="3364" width="3.42578125" style="2" customWidth="1"/>
    <col min="3365" max="3365" width="3.7109375" style="2" customWidth="1"/>
    <col min="3366" max="3366" width="1.5703125" style="2" customWidth="1"/>
    <col min="3367" max="3559" width="9.140625" style="2"/>
    <col min="3560" max="3561" width="1.7109375" style="2" customWidth="1"/>
    <col min="3562" max="3562" width="2.7109375" style="2" customWidth="1"/>
    <col min="3563" max="3563" width="13.140625" style="2" customWidth="1"/>
    <col min="3564" max="3564" width="6.7109375" style="2" customWidth="1"/>
    <col min="3565" max="3565" width="9.5703125" style="2" customWidth="1"/>
    <col min="3566" max="3566" width="9" style="2" customWidth="1"/>
    <col min="3567" max="3576" width="1.85546875" style="2" customWidth="1"/>
    <col min="3577" max="3578" width="0" style="2" hidden="1" customWidth="1"/>
    <col min="3579" max="3588" width="1.85546875" style="2" customWidth="1"/>
    <col min="3589" max="3589" width="2.42578125" style="2" customWidth="1"/>
    <col min="3590" max="3619" width="1.85546875" style="2" customWidth="1"/>
    <col min="3620" max="3620" width="3.42578125" style="2" customWidth="1"/>
    <col min="3621" max="3621" width="3.7109375" style="2" customWidth="1"/>
    <col min="3622" max="3622" width="1.5703125" style="2" customWidth="1"/>
    <col min="3623" max="3815" width="9.140625" style="2"/>
    <col min="3816" max="3817" width="1.7109375" style="2" customWidth="1"/>
    <col min="3818" max="3818" width="2.7109375" style="2" customWidth="1"/>
    <col min="3819" max="3819" width="13.140625" style="2" customWidth="1"/>
    <col min="3820" max="3820" width="6.7109375" style="2" customWidth="1"/>
    <col min="3821" max="3821" width="9.5703125" style="2" customWidth="1"/>
    <col min="3822" max="3822" width="9" style="2" customWidth="1"/>
    <col min="3823" max="3832" width="1.85546875" style="2" customWidth="1"/>
    <col min="3833" max="3834" width="0" style="2" hidden="1" customWidth="1"/>
    <col min="3835" max="3844" width="1.85546875" style="2" customWidth="1"/>
    <col min="3845" max="3845" width="2.42578125" style="2" customWidth="1"/>
    <col min="3846" max="3875" width="1.85546875" style="2" customWidth="1"/>
    <col min="3876" max="3876" width="3.42578125" style="2" customWidth="1"/>
    <col min="3877" max="3877" width="3.7109375" style="2" customWidth="1"/>
    <col min="3878" max="3878" width="1.5703125" style="2" customWidth="1"/>
    <col min="3879" max="4071" width="9.140625" style="2"/>
    <col min="4072" max="4073" width="1.7109375" style="2" customWidth="1"/>
    <col min="4074" max="4074" width="2.7109375" style="2" customWidth="1"/>
    <col min="4075" max="4075" width="13.140625" style="2" customWidth="1"/>
    <col min="4076" max="4076" width="6.7109375" style="2" customWidth="1"/>
    <col min="4077" max="4077" width="9.5703125" style="2" customWidth="1"/>
    <col min="4078" max="4078" width="9" style="2" customWidth="1"/>
    <col min="4079" max="4088" width="1.85546875" style="2" customWidth="1"/>
    <col min="4089" max="4090" width="0" style="2" hidden="1" customWidth="1"/>
    <col min="4091" max="4100" width="1.85546875" style="2" customWidth="1"/>
    <col min="4101" max="4101" width="2.42578125" style="2" customWidth="1"/>
    <col min="4102" max="4131" width="1.85546875" style="2" customWidth="1"/>
    <col min="4132" max="4132" width="3.42578125" style="2" customWidth="1"/>
    <col min="4133" max="4133" width="3.7109375" style="2" customWidth="1"/>
    <col min="4134" max="4134" width="1.5703125" style="2" customWidth="1"/>
    <col min="4135" max="4327" width="9.140625" style="2"/>
    <col min="4328" max="4329" width="1.7109375" style="2" customWidth="1"/>
    <col min="4330" max="4330" width="2.7109375" style="2" customWidth="1"/>
    <col min="4331" max="4331" width="13.140625" style="2" customWidth="1"/>
    <col min="4332" max="4332" width="6.7109375" style="2" customWidth="1"/>
    <col min="4333" max="4333" width="9.5703125" style="2" customWidth="1"/>
    <col min="4334" max="4334" width="9" style="2" customWidth="1"/>
    <col min="4335" max="4344" width="1.85546875" style="2" customWidth="1"/>
    <col min="4345" max="4346" width="0" style="2" hidden="1" customWidth="1"/>
    <col min="4347" max="4356" width="1.85546875" style="2" customWidth="1"/>
    <col min="4357" max="4357" width="2.42578125" style="2" customWidth="1"/>
    <col min="4358" max="4387" width="1.85546875" style="2" customWidth="1"/>
    <col min="4388" max="4388" width="3.42578125" style="2" customWidth="1"/>
    <col min="4389" max="4389" width="3.7109375" style="2" customWidth="1"/>
    <col min="4390" max="4390" width="1.5703125" style="2" customWidth="1"/>
    <col min="4391" max="4583" width="9.140625" style="2"/>
    <col min="4584" max="4585" width="1.7109375" style="2" customWidth="1"/>
    <col min="4586" max="4586" width="2.7109375" style="2" customWidth="1"/>
    <col min="4587" max="4587" width="13.140625" style="2" customWidth="1"/>
    <col min="4588" max="4588" width="6.7109375" style="2" customWidth="1"/>
    <col min="4589" max="4589" width="9.5703125" style="2" customWidth="1"/>
    <col min="4590" max="4590" width="9" style="2" customWidth="1"/>
    <col min="4591" max="4600" width="1.85546875" style="2" customWidth="1"/>
    <col min="4601" max="4602" width="0" style="2" hidden="1" customWidth="1"/>
    <col min="4603" max="4612" width="1.85546875" style="2" customWidth="1"/>
    <col min="4613" max="4613" width="2.42578125" style="2" customWidth="1"/>
    <col min="4614" max="4643" width="1.85546875" style="2" customWidth="1"/>
    <col min="4644" max="4644" width="3.42578125" style="2" customWidth="1"/>
    <col min="4645" max="4645" width="3.7109375" style="2" customWidth="1"/>
    <col min="4646" max="4646" width="1.5703125" style="2" customWidth="1"/>
    <col min="4647" max="4839" width="9.140625" style="2"/>
    <col min="4840" max="4841" width="1.7109375" style="2" customWidth="1"/>
    <col min="4842" max="4842" width="2.7109375" style="2" customWidth="1"/>
    <col min="4843" max="4843" width="13.140625" style="2" customWidth="1"/>
    <col min="4844" max="4844" width="6.7109375" style="2" customWidth="1"/>
    <col min="4845" max="4845" width="9.5703125" style="2" customWidth="1"/>
    <col min="4846" max="4846" width="9" style="2" customWidth="1"/>
    <col min="4847" max="4856" width="1.85546875" style="2" customWidth="1"/>
    <col min="4857" max="4858" width="0" style="2" hidden="1" customWidth="1"/>
    <col min="4859" max="4868" width="1.85546875" style="2" customWidth="1"/>
    <col min="4869" max="4869" width="2.42578125" style="2" customWidth="1"/>
    <col min="4870" max="4899" width="1.85546875" style="2" customWidth="1"/>
    <col min="4900" max="4900" width="3.42578125" style="2" customWidth="1"/>
    <col min="4901" max="4901" width="3.7109375" style="2" customWidth="1"/>
    <col min="4902" max="4902" width="1.5703125" style="2" customWidth="1"/>
    <col min="4903" max="5095" width="9.140625" style="2"/>
    <col min="5096" max="5097" width="1.7109375" style="2" customWidth="1"/>
    <col min="5098" max="5098" width="2.7109375" style="2" customWidth="1"/>
    <col min="5099" max="5099" width="13.140625" style="2" customWidth="1"/>
    <col min="5100" max="5100" width="6.7109375" style="2" customWidth="1"/>
    <col min="5101" max="5101" width="9.5703125" style="2" customWidth="1"/>
    <col min="5102" max="5102" width="9" style="2" customWidth="1"/>
    <col min="5103" max="5112" width="1.85546875" style="2" customWidth="1"/>
    <col min="5113" max="5114" width="0" style="2" hidden="1" customWidth="1"/>
    <col min="5115" max="5124" width="1.85546875" style="2" customWidth="1"/>
    <col min="5125" max="5125" width="2.42578125" style="2" customWidth="1"/>
    <col min="5126" max="5155" width="1.85546875" style="2" customWidth="1"/>
    <col min="5156" max="5156" width="3.42578125" style="2" customWidth="1"/>
    <col min="5157" max="5157" width="3.7109375" style="2" customWidth="1"/>
    <col min="5158" max="5158" width="1.5703125" style="2" customWidth="1"/>
    <col min="5159" max="5351" width="9.140625" style="2"/>
    <col min="5352" max="5353" width="1.7109375" style="2" customWidth="1"/>
    <col min="5354" max="5354" width="2.7109375" style="2" customWidth="1"/>
    <col min="5355" max="5355" width="13.140625" style="2" customWidth="1"/>
    <col min="5356" max="5356" width="6.7109375" style="2" customWidth="1"/>
    <col min="5357" max="5357" width="9.5703125" style="2" customWidth="1"/>
    <col min="5358" max="5358" width="9" style="2" customWidth="1"/>
    <col min="5359" max="5368" width="1.85546875" style="2" customWidth="1"/>
    <col min="5369" max="5370" width="0" style="2" hidden="1" customWidth="1"/>
    <col min="5371" max="5380" width="1.85546875" style="2" customWidth="1"/>
    <col min="5381" max="5381" width="2.42578125" style="2" customWidth="1"/>
    <col min="5382" max="5411" width="1.85546875" style="2" customWidth="1"/>
    <col min="5412" max="5412" width="3.42578125" style="2" customWidth="1"/>
    <col min="5413" max="5413" width="3.7109375" style="2" customWidth="1"/>
    <col min="5414" max="5414" width="1.5703125" style="2" customWidth="1"/>
    <col min="5415" max="5607" width="9.140625" style="2"/>
    <col min="5608" max="5609" width="1.7109375" style="2" customWidth="1"/>
    <col min="5610" max="5610" width="2.7109375" style="2" customWidth="1"/>
    <col min="5611" max="5611" width="13.140625" style="2" customWidth="1"/>
    <col min="5612" max="5612" width="6.7109375" style="2" customWidth="1"/>
    <col min="5613" max="5613" width="9.5703125" style="2" customWidth="1"/>
    <col min="5614" max="5614" width="9" style="2" customWidth="1"/>
    <col min="5615" max="5624" width="1.85546875" style="2" customWidth="1"/>
    <col min="5625" max="5626" width="0" style="2" hidden="1" customWidth="1"/>
    <col min="5627" max="5636" width="1.85546875" style="2" customWidth="1"/>
    <col min="5637" max="5637" width="2.42578125" style="2" customWidth="1"/>
    <col min="5638" max="5667" width="1.85546875" style="2" customWidth="1"/>
    <col min="5668" max="5668" width="3.42578125" style="2" customWidth="1"/>
    <col min="5669" max="5669" width="3.7109375" style="2" customWidth="1"/>
    <col min="5670" max="5670" width="1.5703125" style="2" customWidth="1"/>
    <col min="5671" max="5863" width="9.140625" style="2"/>
    <col min="5864" max="5865" width="1.7109375" style="2" customWidth="1"/>
    <col min="5866" max="5866" width="2.7109375" style="2" customWidth="1"/>
    <col min="5867" max="5867" width="13.140625" style="2" customWidth="1"/>
    <col min="5868" max="5868" width="6.7109375" style="2" customWidth="1"/>
    <col min="5869" max="5869" width="9.5703125" style="2" customWidth="1"/>
    <col min="5870" max="5870" width="9" style="2" customWidth="1"/>
    <col min="5871" max="5880" width="1.85546875" style="2" customWidth="1"/>
    <col min="5881" max="5882" width="0" style="2" hidden="1" customWidth="1"/>
    <col min="5883" max="5892" width="1.85546875" style="2" customWidth="1"/>
    <col min="5893" max="5893" width="2.42578125" style="2" customWidth="1"/>
    <col min="5894" max="5923" width="1.85546875" style="2" customWidth="1"/>
    <col min="5924" max="5924" width="3.42578125" style="2" customWidth="1"/>
    <col min="5925" max="5925" width="3.7109375" style="2" customWidth="1"/>
    <col min="5926" max="5926" width="1.5703125" style="2" customWidth="1"/>
    <col min="5927" max="6119" width="9.140625" style="2"/>
    <col min="6120" max="6121" width="1.7109375" style="2" customWidth="1"/>
    <col min="6122" max="6122" width="2.7109375" style="2" customWidth="1"/>
    <col min="6123" max="6123" width="13.140625" style="2" customWidth="1"/>
    <col min="6124" max="6124" width="6.7109375" style="2" customWidth="1"/>
    <col min="6125" max="6125" width="9.5703125" style="2" customWidth="1"/>
    <col min="6126" max="6126" width="9" style="2" customWidth="1"/>
    <col min="6127" max="6136" width="1.85546875" style="2" customWidth="1"/>
    <col min="6137" max="6138" width="0" style="2" hidden="1" customWidth="1"/>
    <col min="6139" max="6148" width="1.85546875" style="2" customWidth="1"/>
    <col min="6149" max="6149" width="2.42578125" style="2" customWidth="1"/>
    <col min="6150" max="6179" width="1.85546875" style="2" customWidth="1"/>
    <col min="6180" max="6180" width="3.42578125" style="2" customWidth="1"/>
    <col min="6181" max="6181" width="3.7109375" style="2" customWidth="1"/>
    <col min="6182" max="6182" width="1.5703125" style="2" customWidth="1"/>
    <col min="6183" max="6375" width="9.140625" style="2"/>
    <col min="6376" max="6377" width="1.7109375" style="2" customWidth="1"/>
    <col min="6378" max="6378" width="2.7109375" style="2" customWidth="1"/>
    <col min="6379" max="6379" width="13.140625" style="2" customWidth="1"/>
    <col min="6380" max="6380" width="6.7109375" style="2" customWidth="1"/>
    <col min="6381" max="6381" width="9.5703125" style="2" customWidth="1"/>
    <col min="6382" max="6382" width="9" style="2" customWidth="1"/>
    <col min="6383" max="6392" width="1.85546875" style="2" customWidth="1"/>
    <col min="6393" max="6394" width="0" style="2" hidden="1" customWidth="1"/>
    <col min="6395" max="6404" width="1.85546875" style="2" customWidth="1"/>
    <col min="6405" max="6405" width="2.42578125" style="2" customWidth="1"/>
    <col min="6406" max="6435" width="1.85546875" style="2" customWidth="1"/>
    <col min="6436" max="6436" width="3.42578125" style="2" customWidth="1"/>
    <col min="6437" max="6437" width="3.7109375" style="2" customWidth="1"/>
    <col min="6438" max="6438" width="1.5703125" style="2" customWidth="1"/>
    <col min="6439" max="6631" width="9.140625" style="2"/>
    <col min="6632" max="6633" width="1.7109375" style="2" customWidth="1"/>
    <col min="6634" max="6634" width="2.7109375" style="2" customWidth="1"/>
    <col min="6635" max="6635" width="13.140625" style="2" customWidth="1"/>
    <col min="6636" max="6636" width="6.7109375" style="2" customWidth="1"/>
    <col min="6637" max="6637" width="9.5703125" style="2" customWidth="1"/>
    <col min="6638" max="6638" width="9" style="2" customWidth="1"/>
    <col min="6639" max="6648" width="1.85546875" style="2" customWidth="1"/>
    <col min="6649" max="6650" width="0" style="2" hidden="1" customWidth="1"/>
    <col min="6651" max="6660" width="1.85546875" style="2" customWidth="1"/>
    <col min="6661" max="6661" width="2.42578125" style="2" customWidth="1"/>
    <col min="6662" max="6691" width="1.85546875" style="2" customWidth="1"/>
    <col min="6692" max="6692" width="3.42578125" style="2" customWidth="1"/>
    <col min="6693" max="6693" width="3.7109375" style="2" customWidth="1"/>
    <col min="6694" max="6694" width="1.5703125" style="2" customWidth="1"/>
    <col min="6695" max="6887" width="9.140625" style="2"/>
    <col min="6888" max="6889" width="1.7109375" style="2" customWidth="1"/>
    <col min="6890" max="6890" width="2.7109375" style="2" customWidth="1"/>
    <col min="6891" max="6891" width="13.140625" style="2" customWidth="1"/>
    <col min="6892" max="6892" width="6.7109375" style="2" customWidth="1"/>
    <col min="6893" max="6893" width="9.5703125" style="2" customWidth="1"/>
    <col min="6894" max="6894" width="9" style="2" customWidth="1"/>
    <col min="6895" max="6904" width="1.85546875" style="2" customWidth="1"/>
    <col min="6905" max="6906" width="0" style="2" hidden="1" customWidth="1"/>
    <col min="6907" max="6916" width="1.85546875" style="2" customWidth="1"/>
    <col min="6917" max="6917" width="2.42578125" style="2" customWidth="1"/>
    <col min="6918" max="6947" width="1.85546875" style="2" customWidth="1"/>
    <col min="6948" max="6948" width="3.42578125" style="2" customWidth="1"/>
    <col min="6949" max="6949" width="3.7109375" style="2" customWidth="1"/>
    <col min="6950" max="6950" width="1.5703125" style="2" customWidth="1"/>
    <col min="6951" max="7143" width="9.140625" style="2"/>
    <col min="7144" max="7145" width="1.7109375" style="2" customWidth="1"/>
    <col min="7146" max="7146" width="2.7109375" style="2" customWidth="1"/>
    <col min="7147" max="7147" width="13.140625" style="2" customWidth="1"/>
    <col min="7148" max="7148" width="6.7109375" style="2" customWidth="1"/>
    <col min="7149" max="7149" width="9.5703125" style="2" customWidth="1"/>
    <col min="7150" max="7150" width="9" style="2" customWidth="1"/>
    <col min="7151" max="7160" width="1.85546875" style="2" customWidth="1"/>
    <col min="7161" max="7162" width="0" style="2" hidden="1" customWidth="1"/>
    <col min="7163" max="7172" width="1.85546875" style="2" customWidth="1"/>
    <col min="7173" max="7173" width="2.42578125" style="2" customWidth="1"/>
    <col min="7174" max="7203" width="1.85546875" style="2" customWidth="1"/>
    <col min="7204" max="7204" width="3.42578125" style="2" customWidth="1"/>
    <col min="7205" max="7205" width="3.7109375" style="2" customWidth="1"/>
    <col min="7206" max="7206" width="1.5703125" style="2" customWidth="1"/>
    <col min="7207" max="7399" width="9.140625" style="2"/>
    <col min="7400" max="7401" width="1.7109375" style="2" customWidth="1"/>
    <col min="7402" max="7402" width="2.7109375" style="2" customWidth="1"/>
    <col min="7403" max="7403" width="13.140625" style="2" customWidth="1"/>
    <col min="7404" max="7404" width="6.7109375" style="2" customWidth="1"/>
    <col min="7405" max="7405" width="9.5703125" style="2" customWidth="1"/>
    <col min="7406" max="7406" width="9" style="2" customWidth="1"/>
    <col min="7407" max="7416" width="1.85546875" style="2" customWidth="1"/>
    <col min="7417" max="7418" width="0" style="2" hidden="1" customWidth="1"/>
    <col min="7419" max="7428" width="1.85546875" style="2" customWidth="1"/>
    <col min="7429" max="7429" width="2.42578125" style="2" customWidth="1"/>
    <col min="7430" max="7459" width="1.85546875" style="2" customWidth="1"/>
    <col min="7460" max="7460" width="3.42578125" style="2" customWidth="1"/>
    <col min="7461" max="7461" width="3.7109375" style="2" customWidth="1"/>
    <col min="7462" max="7462" width="1.5703125" style="2" customWidth="1"/>
    <col min="7463" max="7655" width="9.140625" style="2"/>
    <col min="7656" max="7657" width="1.7109375" style="2" customWidth="1"/>
    <col min="7658" max="7658" width="2.7109375" style="2" customWidth="1"/>
    <col min="7659" max="7659" width="13.140625" style="2" customWidth="1"/>
    <col min="7660" max="7660" width="6.7109375" style="2" customWidth="1"/>
    <col min="7661" max="7661" width="9.5703125" style="2" customWidth="1"/>
    <col min="7662" max="7662" width="9" style="2" customWidth="1"/>
    <col min="7663" max="7672" width="1.85546875" style="2" customWidth="1"/>
    <col min="7673" max="7674" width="0" style="2" hidden="1" customWidth="1"/>
    <col min="7675" max="7684" width="1.85546875" style="2" customWidth="1"/>
    <col min="7685" max="7685" width="2.42578125" style="2" customWidth="1"/>
    <col min="7686" max="7715" width="1.85546875" style="2" customWidth="1"/>
    <col min="7716" max="7716" width="3.42578125" style="2" customWidth="1"/>
    <col min="7717" max="7717" width="3.7109375" style="2" customWidth="1"/>
    <col min="7718" max="7718" width="1.5703125" style="2" customWidth="1"/>
    <col min="7719" max="7911" width="9.140625" style="2"/>
    <col min="7912" max="7913" width="1.7109375" style="2" customWidth="1"/>
    <col min="7914" max="7914" width="2.7109375" style="2" customWidth="1"/>
    <col min="7915" max="7915" width="13.140625" style="2" customWidth="1"/>
    <col min="7916" max="7916" width="6.7109375" style="2" customWidth="1"/>
    <col min="7917" max="7917" width="9.5703125" style="2" customWidth="1"/>
    <col min="7918" max="7918" width="9" style="2" customWidth="1"/>
    <col min="7919" max="7928" width="1.85546875" style="2" customWidth="1"/>
    <col min="7929" max="7930" width="0" style="2" hidden="1" customWidth="1"/>
    <col min="7931" max="7940" width="1.85546875" style="2" customWidth="1"/>
    <col min="7941" max="7941" width="2.42578125" style="2" customWidth="1"/>
    <col min="7942" max="7971" width="1.85546875" style="2" customWidth="1"/>
    <col min="7972" max="7972" width="3.42578125" style="2" customWidth="1"/>
    <col min="7973" max="7973" width="3.7109375" style="2" customWidth="1"/>
    <col min="7974" max="7974" width="1.5703125" style="2" customWidth="1"/>
    <col min="7975" max="8167" width="9.140625" style="2"/>
    <col min="8168" max="8169" width="1.7109375" style="2" customWidth="1"/>
    <col min="8170" max="8170" width="2.7109375" style="2" customWidth="1"/>
    <col min="8171" max="8171" width="13.140625" style="2" customWidth="1"/>
    <col min="8172" max="8172" width="6.7109375" style="2" customWidth="1"/>
    <col min="8173" max="8173" width="9.5703125" style="2" customWidth="1"/>
    <col min="8174" max="8174" width="9" style="2" customWidth="1"/>
    <col min="8175" max="8184" width="1.85546875" style="2" customWidth="1"/>
    <col min="8185" max="8186" width="0" style="2" hidden="1" customWidth="1"/>
    <col min="8187" max="8196" width="1.85546875" style="2" customWidth="1"/>
    <col min="8197" max="8197" width="2.42578125" style="2" customWidth="1"/>
    <col min="8198" max="8227" width="1.85546875" style="2" customWidth="1"/>
    <col min="8228" max="8228" width="3.42578125" style="2" customWidth="1"/>
    <col min="8229" max="8229" width="3.7109375" style="2" customWidth="1"/>
    <col min="8230" max="8230" width="1.5703125" style="2" customWidth="1"/>
    <col min="8231" max="8423" width="9.140625" style="2"/>
    <col min="8424" max="8425" width="1.7109375" style="2" customWidth="1"/>
    <col min="8426" max="8426" width="2.7109375" style="2" customWidth="1"/>
    <col min="8427" max="8427" width="13.140625" style="2" customWidth="1"/>
    <col min="8428" max="8428" width="6.7109375" style="2" customWidth="1"/>
    <col min="8429" max="8429" width="9.5703125" style="2" customWidth="1"/>
    <col min="8430" max="8430" width="9" style="2" customWidth="1"/>
    <col min="8431" max="8440" width="1.85546875" style="2" customWidth="1"/>
    <col min="8441" max="8442" width="0" style="2" hidden="1" customWidth="1"/>
    <col min="8443" max="8452" width="1.85546875" style="2" customWidth="1"/>
    <col min="8453" max="8453" width="2.42578125" style="2" customWidth="1"/>
    <col min="8454" max="8483" width="1.85546875" style="2" customWidth="1"/>
    <col min="8484" max="8484" width="3.42578125" style="2" customWidth="1"/>
    <col min="8485" max="8485" width="3.7109375" style="2" customWidth="1"/>
    <col min="8486" max="8486" width="1.5703125" style="2" customWidth="1"/>
    <col min="8487" max="8679" width="9.140625" style="2"/>
    <col min="8680" max="8681" width="1.7109375" style="2" customWidth="1"/>
    <col min="8682" max="8682" width="2.7109375" style="2" customWidth="1"/>
    <col min="8683" max="8683" width="13.140625" style="2" customWidth="1"/>
    <col min="8684" max="8684" width="6.7109375" style="2" customWidth="1"/>
    <col min="8685" max="8685" width="9.5703125" style="2" customWidth="1"/>
    <col min="8686" max="8686" width="9" style="2" customWidth="1"/>
    <col min="8687" max="8696" width="1.85546875" style="2" customWidth="1"/>
    <col min="8697" max="8698" width="0" style="2" hidden="1" customWidth="1"/>
    <col min="8699" max="8708" width="1.85546875" style="2" customWidth="1"/>
    <col min="8709" max="8709" width="2.42578125" style="2" customWidth="1"/>
    <col min="8710" max="8739" width="1.85546875" style="2" customWidth="1"/>
    <col min="8740" max="8740" width="3.42578125" style="2" customWidth="1"/>
    <col min="8741" max="8741" width="3.7109375" style="2" customWidth="1"/>
    <col min="8742" max="8742" width="1.5703125" style="2" customWidth="1"/>
    <col min="8743" max="8935" width="9.140625" style="2"/>
    <col min="8936" max="8937" width="1.7109375" style="2" customWidth="1"/>
    <col min="8938" max="8938" width="2.7109375" style="2" customWidth="1"/>
    <col min="8939" max="8939" width="13.140625" style="2" customWidth="1"/>
    <col min="8940" max="8940" width="6.7109375" style="2" customWidth="1"/>
    <col min="8941" max="8941" width="9.5703125" style="2" customWidth="1"/>
    <col min="8942" max="8942" width="9" style="2" customWidth="1"/>
    <col min="8943" max="8952" width="1.85546875" style="2" customWidth="1"/>
    <col min="8953" max="8954" width="0" style="2" hidden="1" customWidth="1"/>
    <col min="8955" max="8964" width="1.85546875" style="2" customWidth="1"/>
    <col min="8965" max="8965" width="2.42578125" style="2" customWidth="1"/>
    <col min="8966" max="8995" width="1.85546875" style="2" customWidth="1"/>
    <col min="8996" max="8996" width="3.42578125" style="2" customWidth="1"/>
    <col min="8997" max="8997" width="3.7109375" style="2" customWidth="1"/>
    <col min="8998" max="8998" width="1.5703125" style="2" customWidth="1"/>
    <col min="8999" max="9191" width="9.140625" style="2"/>
    <col min="9192" max="9193" width="1.7109375" style="2" customWidth="1"/>
    <col min="9194" max="9194" width="2.7109375" style="2" customWidth="1"/>
    <col min="9195" max="9195" width="13.140625" style="2" customWidth="1"/>
    <col min="9196" max="9196" width="6.7109375" style="2" customWidth="1"/>
    <col min="9197" max="9197" width="9.5703125" style="2" customWidth="1"/>
    <col min="9198" max="9198" width="9" style="2" customWidth="1"/>
    <col min="9199" max="9208" width="1.85546875" style="2" customWidth="1"/>
    <col min="9209" max="9210" width="0" style="2" hidden="1" customWidth="1"/>
    <col min="9211" max="9220" width="1.85546875" style="2" customWidth="1"/>
    <col min="9221" max="9221" width="2.42578125" style="2" customWidth="1"/>
    <col min="9222" max="9251" width="1.85546875" style="2" customWidth="1"/>
    <col min="9252" max="9252" width="3.42578125" style="2" customWidth="1"/>
    <col min="9253" max="9253" width="3.7109375" style="2" customWidth="1"/>
    <col min="9254" max="9254" width="1.5703125" style="2" customWidth="1"/>
    <col min="9255" max="9447" width="9.140625" style="2"/>
    <col min="9448" max="9449" width="1.7109375" style="2" customWidth="1"/>
    <col min="9450" max="9450" width="2.7109375" style="2" customWidth="1"/>
    <col min="9451" max="9451" width="13.140625" style="2" customWidth="1"/>
    <col min="9452" max="9452" width="6.7109375" style="2" customWidth="1"/>
    <col min="9453" max="9453" width="9.5703125" style="2" customWidth="1"/>
    <col min="9454" max="9454" width="9" style="2" customWidth="1"/>
    <col min="9455" max="9464" width="1.85546875" style="2" customWidth="1"/>
    <col min="9465" max="9466" width="0" style="2" hidden="1" customWidth="1"/>
    <col min="9467" max="9476" width="1.85546875" style="2" customWidth="1"/>
    <col min="9477" max="9477" width="2.42578125" style="2" customWidth="1"/>
    <col min="9478" max="9507" width="1.85546875" style="2" customWidth="1"/>
    <col min="9508" max="9508" width="3.42578125" style="2" customWidth="1"/>
    <col min="9509" max="9509" width="3.7109375" style="2" customWidth="1"/>
    <col min="9510" max="9510" width="1.5703125" style="2" customWidth="1"/>
    <col min="9511" max="9703" width="9.140625" style="2"/>
    <col min="9704" max="9705" width="1.7109375" style="2" customWidth="1"/>
    <col min="9706" max="9706" width="2.7109375" style="2" customWidth="1"/>
    <col min="9707" max="9707" width="13.140625" style="2" customWidth="1"/>
    <col min="9708" max="9708" width="6.7109375" style="2" customWidth="1"/>
    <col min="9709" max="9709" width="9.5703125" style="2" customWidth="1"/>
    <col min="9710" max="9710" width="9" style="2" customWidth="1"/>
    <col min="9711" max="9720" width="1.85546875" style="2" customWidth="1"/>
    <col min="9721" max="9722" width="0" style="2" hidden="1" customWidth="1"/>
    <col min="9723" max="9732" width="1.85546875" style="2" customWidth="1"/>
    <col min="9733" max="9733" width="2.42578125" style="2" customWidth="1"/>
    <col min="9734" max="9763" width="1.85546875" style="2" customWidth="1"/>
    <col min="9764" max="9764" width="3.42578125" style="2" customWidth="1"/>
    <col min="9765" max="9765" width="3.7109375" style="2" customWidth="1"/>
    <col min="9766" max="9766" width="1.5703125" style="2" customWidth="1"/>
    <col min="9767" max="9959" width="9.140625" style="2"/>
    <col min="9960" max="9961" width="1.7109375" style="2" customWidth="1"/>
    <col min="9962" max="9962" width="2.7109375" style="2" customWidth="1"/>
    <col min="9963" max="9963" width="13.140625" style="2" customWidth="1"/>
    <col min="9964" max="9964" width="6.7109375" style="2" customWidth="1"/>
    <col min="9965" max="9965" width="9.5703125" style="2" customWidth="1"/>
    <col min="9966" max="9966" width="9" style="2" customWidth="1"/>
    <col min="9967" max="9976" width="1.85546875" style="2" customWidth="1"/>
    <col min="9977" max="9978" width="0" style="2" hidden="1" customWidth="1"/>
    <col min="9979" max="9988" width="1.85546875" style="2" customWidth="1"/>
    <col min="9989" max="9989" width="2.42578125" style="2" customWidth="1"/>
    <col min="9990" max="10019" width="1.85546875" style="2" customWidth="1"/>
    <col min="10020" max="10020" width="3.42578125" style="2" customWidth="1"/>
    <col min="10021" max="10021" width="3.7109375" style="2" customWidth="1"/>
    <col min="10022" max="10022" width="1.5703125" style="2" customWidth="1"/>
    <col min="10023" max="10215" width="9.140625" style="2"/>
    <col min="10216" max="10217" width="1.7109375" style="2" customWidth="1"/>
    <col min="10218" max="10218" width="2.7109375" style="2" customWidth="1"/>
    <col min="10219" max="10219" width="13.140625" style="2" customWidth="1"/>
    <col min="10220" max="10220" width="6.7109375" style="2" customWidth="1"/>
    <col min="10221" max="10221" width="9.5703125" style="2" customWidth="1"/>
    <col min="10222" max="10222" width="9" style="2" customWidth="1"/>
    <col min="10223" max="10232" width="1.85546875" style="2" customWidth="1"/>
    <col min="10233" max="10234" width="0" style="2" hidden="1" customWidth="1"/>
    <col min="10235" max="10244" width="1.85546875" style="2" customWidth="1"/>
    <col min="10245" max="10245" width="2.42578125" style="2" customWidth="1"/>
    <col min="10246" max="10275" width="1.85546875" style="2" customWidth="1"/>
    <col min="10276" max="10276" width="3.42578125" style="2" customWidth="1"/>
    <col min="10277" max="10277" width="3.7109375" style="2" customWidth="1"/>
    <col min="10278" max="10278" width="1.5703125" style="2" customWidth="1"/>
    <col min="10279" max="10471" width="9.140625" style="2"/>
    <col min="10472" max="10473" width="1.7109375" style="2" customWidth="1"/>
    <col min="10474" max="10474" width="2.7109375" style="2" customWidth="1"/>
    <col min="10475" max="10475" width="13.140625" style="2" customWidth="1"/>
    <col min="10476" max="10476" width="6.7109375" style="2" customWidth="1"/>
    <col min="10477" max="10477" width="9.5703125" style="2" customWidth="1"/>
    <col min="10478" max="10478" width="9" style="2" customWidth="1"/>
    <col min="10479" max="10488" width="1.85546875" style="2" customWidth="1"/>
    <col min="10489" max="10490" width="0" style="2" hidden="1" customWidth="1"/>
    <col min="10491" max="10500" width="1.85546875" style="2" customWidth="1"/>
    <col min="10501" max="10501" width="2.42578125" style="2" customWidth="1"/>
    <col min="10502" max="10531" width="1.85546875" style="2" customWidth="1"/>
    <col min="10532" max="10532" width="3.42578125" style="2" customWidth="1"/>
    <col min="10533" max="10533" width="3.7109375" style="2" customWidth="1"/>
    <col min="10534" max="10534" width="1.5703125" style="2" customWidth="1"/>
    <col min="10535" max="10727" width="9.140625" style="2"/>
    <col min="10728" max="10729" width="1.7109375" style="2" customWidth="1"/>
    <col min="10730" max="10730" width="2.7109375" style="2" customWidth="1"/>
    <col min="10731" max="10731" width="13.140625" style="2" customWidth="1"/>
    <col min="10732" max="10732" width="6.7109375" style="2" customWidth="1"/>
    <col min="10733" max="10733" width="9.5703125" style="2" customWidth="1"/>
    <col min="10734" max="10734" width="9" style="2" customWidth="1"/>
    <col min="10735" max="10744" width="1.85546875" style="2" customWidth="1"/>
    <col min="10745" max="10746" width="0" style="2" hidden="1" customWidth="1"/>
    <col min="10747" max="10756" width="1.85546875" style="2" customWidth="1"/>
    <col min="10757" max="10757" width="2.42578125" style="2" customWidth="1"/>
    <col min="10758" max="10787" width="1.85546875" style="2" customWidth="1"/>
    <col min="10788" max="10788" width="3.42578125" style="2" customWidth="1"/>
    <col min="10789" max="10789" width="3.7109375" style="2" customWidth="1"/>
    <col min="10790" max="10790" width="1.5703125" style="2" customWidth="1"/>
    <col min="10791" max="10983" width="9.140625" style="2"/>
    <col min="10984" max="10985" width="1.7109375" style="2" customWidth="1"/>
    <col min="10986" max="10986" width="2.7109375" style="2" customWidth="1"/>
    <col min="10987" max="10987" width="13.140625" style="2" customWidth="1"/>
    <col min="10988" max="10988" width="6.7109375" style="2" customWidth="1"/>
    <col min="10989" max="10989" width="9.5703125" style="2" customWidth="1"/>
    <col min="10990" max="10990" width="9" style="2" customWidth="1"/>
    <col min="10991" max="11000" width="1.85546875" style="2" customWidth="1"/>
    <col min="11001" max="11002" width="0" style="2" hidden="1" customWidth="1"/>
    <col min="11003" max="11012" width="1.85546875" style="2" customWidth="1"/>
    <col min="11013" max="11013" width="2.42578125" style="2" customWidth="1"/>
    <col min="11014" max="11043" width="1.85546875" style="2" customWidth="1"/>
    <col min="11044" max="11044" width="3.42578125" style="2" customWidth="1"/>
    <col min="11045" max="11045" width="3.7109375" style="2" customWidth="1"/>
    <col min="11046" max="11046" width="1.5703125" style="2" customWidth="1"/>
    <col min="11047" max="11239" width="9.140625" style="2"/>
    <col min="11240" max="11241" width="1.7109375" style="2" customWidth="1"/>
    <col min="11242" max="11242" width="2.7109375" style="2" customWidth="1"/>
    <col min="11243" max="11243" width="13.140625" style="2" customWidth="1"/>
    <col min="11244" max="11244" width="6.7109375" style="2" customWidth="1"/>
    <col min="11245" max="11245" width="9.5703125" style="2" customWidth="1"/>
    <col min="11246" max="11246" width="9" style="2" customWidth="1"/>
    <col min="11247" max="11256" width="1.85546875" style="2" customWidth="1"/>
    <col min="11257" max="11258" width="0" style="2" hidden="1" customWidth="1"/>
    <col min="11259" max="11268" width="1.85546875" style="2" customWidth="1"/>
    <col min="11269" max="11269" width="2.42578125" style="2" customWidth="1"/>
    <col min="11270" max="11299" width="1.85546875" style="2" customWidth="1"/>
    <col min="11300" max="11300" width="3.42578125" style="2" customWidth="1"/>
    <col min="11301" max="11301" width="3.7109375" style="2" customWidth="1"/>
    <col min="11302" max="11302" width="1.5703125" style="2" customWidth="1"/>
    <col min="11303" max="11495" width="9.140625" style="2"/>
    <col min="11496" max="11497" width="1.7109375" style="2" customWidth="1"/>
    <col min="11498" max="11498" width="2.7109375" style="2" customWidth="1"/>
    <col min="11499" max="11499" width="13.140625" style="2" customWidth="1"/>
    <col min="11500" max="11500" width="6.7109375" style="2" customWidth="1"/>
    <col min="11501" max="11501" width="9.5703125" style="2" customWidth="1"/>
    <col min="11502" max="11502" width="9" style="2" customWidth="1"/>
    <col min="11503" max="11512" width="1.85546875" style="2" customWidth="1"/>
    <col min="11513" max="11514" width="0" style="2" hidden="1" customWidth="1"/>
    <col min="11515" max="11524" width="1.85546875" style="2" customWidth="1"/>
    <col min="11525" max="11525" width="2.42578125" style="2" customWidth="1"/>
    <col min="11526" max="11555" width="1.85546875" style="2" customWidth="1"/>
    <col min="11556" max="11556" width="3.42578125" style="2" customWidth="1"/>
    <col min="11557" max="11557" width="3.7109375" style="2" customWidth="1"/>
    <col min="11558" max="11558" width="1.5703125" style="2" customWidth="1"/>
    <col min="11559" max="11751" width="9.140625" style="2"/>
    <col min="11752" max="11753" width="1.7109375" style="2" customWidth="1"/>
    <col min="11754" max="11754" width="2.7109375" style="2" customWidth="1"/>
    <col min="11755" max="11755" width="13.140625" style="2" customWidth="1"/>
    <col min="11756" max="11756" width="6.7109375" style="2" customWidth="1"/>
    <col min="11757" max="11757" width="9.5703125" style="2" customWidth="1"/>
    <col min="11758" max="11758" width="9" style="2" customWidth="1"/>
    <col min="11759" max="11768" width="1.85546875" style="2" customWidth="1"/>
    <col min="11769" max="11770" width="0" style="2" hidden="1" customWidth="1"/>
    <col min="11771" max="11780" width="1.85546875" style="2" customWidth="1"/>
    <col min="11781" max="11781" width="2.42578125" style="2" customWidth="1"/>
    <col min="11782" max="11811" width="1.85546875" style="2" customWidth="1"/>
    <col min="11812" max="11812" width="3.42578125" style="2" customWidth="1"/>
    <col min="11813" max="11813" width="3.7109375" style="2" customWidth="1"/>
    <col min="11814" max="11814" width="1.5703125" style="2" customWidth="1"/>
    <col min="11815" max="12007" width="9.140625" style="2"/>
    <col min="12008" max="12009" width="1.7109375" style="2" customWidth="1"/>
    <col min="12010" max="12010" width="2.7109375" style="2" customWidth="1"/>
    <col min="12011" max="12011" width="13.140625" style="2" customWidth="1"/>
    <col min="12012" max="12012" width="6.7109375" style="2" customWidth="1"/>
    <col min="12013" max="12013" width="9.5703125" style="2" customWidth="1"/>
    <col min="12014" max="12014" width="9" style="2" customWidth="1"/>
    <col min="12015" max="12024" width="1.85546875" style="2" customWidth="1"/>
    <col min="12025" max="12026" width="0" style="2" hidden="1" customWidth="1"/>
    <col min="12027" max="12036" width="1.85546875" style="2" customWidth="1"/>
    <col min="12037" max="12037" width="2.42578125" style="2" customWidth="1"/>
    <col min="12038" max="12067" width="1.85546875" style="2" customWidth="1"/>
    <col min="12068" max="12068" width="3.42578125" style="2" customWidth="1"/>
    <col min="12069" max="12069" width="3.7109375" style="2" customWidth="1"/>
    <col min="12070" max="12070" width="1.5703125" style="2" customWidth="1"/>
    <col min="12071" max="12263" width="9.140625" style="2"/>
    <col min="12264" max="12265" width="1.7109375" style="2" customWidth="1"/>
    <col min="12266" max="12266" width="2.7109375" style="2" customWidth="1"/>
    <col min="12267" max="12267" width="13.140625" style="2" customWidth="1"/>
    <col min="12268" max="12268" width="6.7109375" style="2" customWidth="1"/>
    <col min="12269" max="12269" width="9.5703125" style="2" customWidth="1"/>
    <col min="12270" max="12270" width="9" style="2" customWidth="1"/>
    <col min="12271" max="12280" width="1.85546875" style="2" customWidth="1"/>
    <col min="12281" max="12282" width="0" style="2" hidden="1" customWidth="1"/>
    <col min="12283" max="12292" width="1.85546875" style="2" customWidth="1"/>
    <col min="12293" max="12293" width="2.42578125" style="2" customWidth="1"/>
    <col min="12294" max="12323" width="1.85546875" style="2" customWidth="1"/>
    <col min="12324" max="12324" width="3.42578125" style="2" customWidth="1"/>
    <col min="12325" max="12325" width="3.7109375" style="2" customWidth="1"/>
    <col min="12326" max="12326" width="1.5703125" style="2" customWidth="1"/>
    <col min="12327" max="12519" width="9.140625" style="2"/>
    <col min="12520" max="12521" width="1.7109375" style="2" customWidth="1"/>
    <col min="12522" max="12522" width="2.7109375" style="2" customWidth="1"/>
    <col min="12523" max="12523" width="13.140625" style="2" customWidth="1"/>
    <col min="12524" max="12524" width="6.7109375" style="2" customWidth="1"/>
    <col min="12525" max="12525" width="9.5703125" style="2" customWidth="1"/>
    <col min="12526" max="12526" width="9" style="2" customWidth="1"/>
    <col min="12527" max="12536" width="1.85546875" style="2" customWidth="1"/>
    <col min="12537" max="12538" width="0" style="2" hidden="1" customWidth="1"/>
    <col min="12539" max="12548" width="1.85546875" style="2" customWidth="1"/>
    <col min="12549" max="12549" width="2.42578125" style="2" customWidth="1"/>
    <col min="12550" max="12579" width="1.85546875" style="2" customWidth="1"/>
    <col min="12580" max="12580" width="3.42578125" style="2" customWidth="1"/>
    <col min="12581" max="12581" width="3.7109375" style="2" customWidth="1"/>
    <col min="12582" max="12582" width="1.5703125" style="2" customWidth="1"/>
    <col min="12583" max="12775" width="9.140625" style="2"/>
    <col min="12776" max="12777" width="1.7109375" style="2" customWidth="1"/>
    <col min="12778" max="12778" width="2.7109375" style="2" customWidth="1"/>
    <col min="12779" max="12779" width="13.140625" style="2" customWidth="1"/>
    <col min="12780" max="12780" width="6.7109375" style="2" customWidth="1"/>
    <col min="12781" max="12781" width="9.5703125" style="2" customWidth="1"/>
    <col min="12782" max="12782" width="9" style="2" customWidth="1"/>
    <col min="12783" max="12792" width="1.85546875" style="2" customWidth="1"/>
    <col min="12793" max="12794" width="0" style="2" hidden="1" customWidth="1"/>
    <col min="12795" max="12804" width="1.85546875" style="2" customWidth="1"/>
    <col min="12805" max="12805" width="2.42578125" style="2" customWidth="1"/>
    <col min="12806" max="12835" width="1.85546875" style="2" customWidth="1"/>
    <col min="12836" max="12836" width="3.42578125" style="2" customWidth="1"/>
    <col min="12837" max="12837" width="3.7109375" style="2" customWidth="1"/>
    <col min="12838" max="12838" width="1.5703125" style="2" customWidth="1"/>
    <col min="12839" max="13031" width="9.140625" style="2"/>
    <col min="13032" max="13033" width="1.7109375" style="2" customWidth="1"/>
    <col min="13034" max="13034" width="2.7109375" style="2" customWidth="1"/>
    <col min="13035" max="13035" width="13.140625" style="2" customWidth="1"/>
    <col min="13036" max="13036" width="6.7109375" style="2" customWidth="1"/>
    <col min="13037" max="13037" width="9.5703125" style="2" customWidth="1"/>
    <col min="13038" max="13038" width="9" style="2" customWidth="1"/>
    <col min="13039" max="13048" width="1.85546875" style="2" customWidth="1"/>
    <col min="13049" max="13050" width="0" style="2" hidden="1" customWidth="1"/>
    <col min="13051" max="13060" width="1.85546875" style="2" customWidth="1"/>
    <col min="13061" max="13061" width="2.42578125" style="2" customWidth="1"/>
    <col min="13062" max="13091" width="1.85546875" style="2" customWidth="1"/>
    <col min="13092" max="13092" width="3.42578125" style="2" customWidth="1"/>
    <col min="13093" max="13093" width="3.7109375" style="2" customWidth="1"/>
    <col min="13094" max="13094" width="1.5703125" style="2" customWidth="1"/>
    <col min="13095" max="13287" width="9.140625" style="2"/>
    <col min="13288" max="13289" width="1.7109375" style="2" customWidth="1"/>
    <col min="13290" max="13290" width="2.7109375" style="2" customWidth="1"/>
    <col min="13291" max="13291" width="13.140625" style="2" customWidth="1"/>
    <col min="13292" max="13292" width="6.7109375" style="2" customWidth="1"/>
    <col min="13293" max="13293" width="9.5703125" style="2" customWidth="1"/>
    <col min="13294" max="13294" width="9" style="2" customWidth="1"/>
    <col min="13295" max="13304" width="1.85546875" style="2" customWidth="1"/>
    <col min="13305" max="13306" width="0" style="2" hidden="1" customWidth="1"/>
    <col min="13307" max="13316" width="1.85546875" style="2" customWidth="1"/>
    <col min="13317" max="13317" width="2.42578125" style="2" customWidth="1"/>
    <col min="13318" max="13347" width="1.85546875" style="2" customWidth="1"/>
    <col min="13348" max="13348" width="3.42578125" style="2" customWidth="1"/>
    <col min="13349" max="13349" width="3.7109375" style="2" customWidth="1"/>
    <col min="13350" max="13350" width="1.5703125" style="2" customWidth="1"/>
    <col min="13351" max="13543" width="9.140625" style="2"/>
    <col min="13544" max="13545" width="1.7109375" style="2" customWidth="1"/>
    <col min="13546" max="13546" width="2.7109375" style="2" customWidth="1"/>
    <col min="13547" max="13547" width="13.140625" style="2" customWidth="1"/>
    <col min="13548" max="13548" width="6.7109375" style="2" customWidth="1"/>
    <col min="13549" max="13549" width="9.5703125" style="2" customWidth="1"/>
    <col min="13550" max="13550" width="9" style="2" customWidth="1"/>
    <col min="13551" max="13560" width="1.85546875" style="2" customWidth="1"/>
    <col min="13561" max="13562" width="0" style="2" hidden="1" customWidth="1"/>
    <col min="13563" max="13572" width="1.85546875" style="2" customWidth="1"/>
    <col min="13573" max="13573" width="2.42578125" style="2" customWidth="1"/>
    <col min="13574" max="13603" width="1.85546875" style="2" customWidth="1"/>
    <col min="13604" max="13604" width="3.42578125" style="2" customWidth="1"/>
    <col min="13605" max="13605" width="3.7109375" style="2" customWidth="1"/>
    <col min="13606" max="13606" width="1.5703125" style="2" customWidth="1"/>
    <col min="13607" max="13799" width="9.140625" style="2"/>
    <col min="13800" max="13801" width="1.7109375" style="2" customWidth="1"/>
    <col min="13802" max="13802" width="2.7109375" style="2" customWidth="1"/>
    <col min="13803" max="13803" width="13.140625" style="2" customWidth="1"/>
    <col min="13804" max="13804" width="6.7109375" style="2" customWidth="1"/>
    <col min="13805" max="13805" width="9.5703125" style="2" customWidth="1"/>
    <col min="13806" max="13806" width="9" style="2" customWidth="1"/>
    <col min="13807" max="13816" width="1.85546875" style="2" customWidth="1"/>
    <col min="13817" max="13818" width="0" style="2" hidden="1" customWidth="1"/>
    <col min="13819" max="13828" width="1.85546875" style="2" customWidth="1"/>
    <col min="13829" max="13829" width="2.42578125" style="2" customWidth="1"/>
    <col min="13830" max="13859" width="1.85546875" style="2" customWidth="1"/>
    <col min="13860" max="13860" width="3.42578125" style="2" customWidth="1"/>
    <col min="13861" max="13861" width="3.7109375" style="2" customWidth="1"/>
    <col min="13862" max="13862" width="1.5703125" style="2" customWidth="1"/>
    <col min="13863" max="14055" width="9.140625" style="2"/>
    <col min="14056" max="14057" width="1.7109375" style="2" customWidth="1"/>
    <col min="14058" max="14058" width="2.7109375" style="2" customWidth="1"/>
    <col min="14059" max="14059" width="13.140625" style="2" customWidth="1"/>
    <col min="14060" max="14060" width="6.7109375" style="2" customWidth="1"/>
    <col min="14061" max="14061" width="9.5703125" style="2" customWidth="1"/>
    <col min="14062" max="14062" width="9" style="2" customWidth="1"/>
    <col min="14063" max="14072" width="1.85546875" style="2" customWidth="1"/>
    <col min="14073" max="14074" width="0" style="2" hidden="1" customWidth="1"/>
    <col min="14075" max="14084" width="1.85546875" style="2" customWidth="1"/>
    <col min="14085" max="14085" width="2.42578125" style="2" customWidth="1"/>
    <col min="14086" max="14115" width="1.85546875" style="2" customWidth="1"/>
    <col min="14116" max="14116" width="3.42578125" style="2" customWidth="1"/>
    <col min="14117" max="14117" width="3.7109375" style="2" customWidth="1"/>
    <col min="14118" max="14118" width="1.5703125" style="2" customWidth="1"/>
    <col min="14119" max="14311" width="9.140625" style="2"/>
    <col min="14312" max="14313" width="1.7109375" style="2" customWidth="1"/>
    <col min="14314" max="14314" width="2.7109375" style="2" customWidth="1"/>
    <col min="14315" max="14315" width="13.140625" style="2" customWidth="1"/>
    <col min="14316" max="14316" width="6.7109375" style="2" customWidth="1"/>
    <col min="14317" max="14317" width="9.5703125" style="2" customWidth="1"/>
    <col min="14318" max="14318" width="9" style="2" customWidth="1"/>
    <col min="14319" max="14328" width="1.85546875" style="2" customWidth="1"/>
    <col min="14329" max="14330" width="0" style="2" hidden="1" customWidth="1"/>
    <col min="14331" max="14340" width="1.85546875" style="2" customWidth="1"/>
    <col min="14341" max="14341" width="2.42578125" style="2" customWidth="1"/>
    <col min="14342" max="14371" width="1.85546875" style="2" customWidth="1"/>
    <col min="14372" max="14372" width="3.42578125" style="2" customWidth="1"/>
    <col min="14373" max="14373" width="3.7109375" style="2" customWidth="1"/>
    <col min="14374" max="14374" width="1.5703125" style="2" customWidth="1"/>
    <col min="14375" max="14567" width="9.140625" style="2"/>
    <col min="14568" max="14569" width="1.7109375" style="2" customWidth="1"/>
    <col min="14570" max="14570" width="2.7109375" style="2" customWidth="1"/>
    <col min="14571" max="14571" width="13.140625" style="2" customWidth="1"/>
    <col min="14572" max="14572" width="6.7109375" style="2" customWidth="1"/>
    <col min="14573" max="14573" width="9.5703125" style="2" customWidth="1"/>
    <col min="14574" max="14574" width="9" style="2" customWidth="1"/>
    <col min="14575" max="14584" width="1.85546875" style="2" customWidth="1"/>
    <col min="14585" max="14586" width="0" style="2" hidden="1" customWidth="1"/>
    <col min="14587" max="14596" width="1.85546875" style="2" customWidth="1"/>
    <col min="14597" max="14597" width="2.42578125" style="2" customWidth="1"/>
    <col min="14598" max="14627" width="1.85546875" style="2" customWidth="1"/>
    <col min="14628" max="14628" width="3.42578125" style="2" customWidth="1"/>
    <col min="14629" max="14629" width="3.7109375" style="2" customWidth="1"/>
    <col min="14630" max="14630" width="1.5703125" style="2" customWidth="1"/>
    <col min="14631" max="14823" width="9.140625" style="2"/>
    <col min="14824" max="14825" width="1.7109375" style="2" customWidth="1"/>
    <col min="14826" max="14826" width="2.7109375" style="2" customWidth="1"/>
    <col min="14827" max="14827" width="13.140625" style="2" customWidth="1"/>
    <col min="14828" max="14828" width="6.7109375" style="2" customWidth="1"/>
    <col min="14829" max="14829" width="9.5703125" style="2" customWidth="1"/>
    <col min="14830" max="14830" width="9" style="2" customWidth="1"/>
    <col min="14831" max="14840" width="1.85546875" style="2" customWidth="1"/>
    <col min="14841" max="14842" width="0" style="2" hidden="1" customWidth="1"/>
    <col min="14843" max="14852" width="1.85546875" style="2" customWidth="1"/>
    <col min="14853" max="14853" width="2.42578125" style="2" customWidth="1"/>
    <col min="14854" max="14883" width="1.85546875" style="2" customWidth="1"/>
    <col min="14884" max="14884" width="3.42578125" style="2" customWidth="1"/>
    <col min="14885" max="14885" width="3.7109375" style="2" customWidth="1"/>
    <col min="14886" max="14886" width="1.5703125" style="2" customWidth="1"/>
    <col min="14887" max="15079" width="9.140625" style="2"/>
    <col min="15080" max="15081" width="1.7109375" style="2" customWidth="1"/>
    <col min="15082" max="15082" width="2.7109375" style="2" customWidth="1"/>
    <col min="15083" max="15083" width="13.140625" style="2" customWidth="1"/>
    <col min="15084" max="15084" width="6.7109375" style="2" customWidth="1"/>
    <col min="15085" max="15085" width="9.5703125" style="2" customWidth="1"/>
    <col min="15086" max="15086" width="9" style="2" customWidth="1"/>
    <col min="15087" max="15096" width="1.85546875" style="2" customWidth="1"/>
    <col min="15097" max="15098" width="0" style="2" hidden="1" customWidth="1"/>
    <col min="15099" max="15108" width="1.85546875" style="2" customWidth="1"/>
    <col min="15109" max="15109" width="2.42578125" style="2" customWidth="1"/>
    <col min="15110" max="15139" width="1.85546875" style="2" customWidth="1"/>
    <col min="15140" max="15140" width="3.42578125" style="2" customWidth="1"/>
    <col min="15141" max="15141" width="3.7109375" style="2" customWidth="1"/>
    <col min="15142" max="15142" width="1.5703125" style="2" customWidth="1"/>
    <col min="15143" max="15335" width="9.140625" style="2"/>
    <col min="15336" max="15337" width="1.7109375" style="2" customWidth="1"/>
    <col min="15338" max="15338" width="2.7109375" style="2" customWidth="1"/>
    <col min="15339" max="15339" width="13.140625" style="2" customWidth="1"/>
    <col min="15340" max="15340" width="6.7109375" style="2" customWidth="1"/>
    <col min="15341" max="15341" width="9.5703125" style="2" customWidth="1"/>
    <col min="15342" max="15342" width="9" style="2" customWidth="1"/>
    <col min="15343" max="15352" width="1.85546875" style="2" customWidth="1"/>
    <col min="15353" max="15354" width="0" style="2" hidden="1" customWidth="1"/>
    <col min="15355" max="15364" width="1.85546875" style="2" customWidth="1"/>
    <col min="15365" max="15365" width="2.42578125" style="2" customWidth="1"/>
    <col min="15366" max="15395" width="1.85546875" style="2" customWidth="1"/>
    <col min="15396" max="15396" width="3.42578125" style="2" customWidth="1"/>
    <col min="15397" max="15397" width="3.7109375" style="2" customWidth="1"/>
    <col min="15398" max="15398" width="1.5703125" style="2" customWidth="1"/>
    <col min="15399" max="15591" width="9.140625" style="2"/>
    <col min="15592" max="15593" width="1.7109375" style="2" customWidth="1"/>
    <col min="15594" max="15594" width="2.7109375" style="2" customWidth="1"/>
    <col min="15595" max="15595" width="13.140625" style="2" customWidth="1"/>
    <col min="15596" max="15596" width="6.7109375" style="2" customWidth="1"/>
    <col min="15597" max="15597" width="9.5703125" style="2" customWidth="1"/>
    <col min="15598" max="15598" width="9" style="2" customWidth="1"/>
    <col min="15599" max="15608" width="1.85546875" style="2" customWidth="1"/>
    <col min="15609" max="15610" width="0" style="2" hidden="1" customWidth="1"/>
    <col min="15611" max="15620" width="1.85546875" style="2" customWidth="1"/>
    <col min="15621" max="15621" width="2.42578125" style="2" customWidth="1"/>
    <col min="15622" max="15651" width="1.85546875" style="2" customWidth="1"/>
    <col min="15652" max="15652" width="3.42578125" style="2" customWidth="1"/>
    <col min="15653" max="15653" width="3.7109375" style="2" customWidth="1"/>
    <col min="15654" max="15654" width="1.5703125" style="2" customWidth="1"/>
    <col min="15655" max="15847" width="9.140625" style="2"/>
    <col min="15848" max="15849" width="1.7109375" style="2" customWidth="1"/>
    <col min="15850" max="15850" width="2.7109375" style="2" customWidth="1"/>
    <col min="15851" max="15851" width="13.140625" style="2" customWidth="1"/>
    <col min="15852" max="15852" width="6.7109375" style="2" customWidth="1"/>
    <col min="15853" max="15853" width="9.5703125" style="2" customWidth="1"/>
    <col min="15854" max="15854" width="9" style="2" customWidth="1"/>
    <col min="15855" max="15864" width="1.85546875" style="2" customWidth="1"/>
    <col min="15865" max="15866" width="0" style="2" hidden="1" customWidth="1"/>
    <col min="15867" max="15876" width="1.85546875" style="2" customWidth="1"/>
    <col min="15877" max="15877" width="2.42578125" style="2" customWidth="1"/>
    <col min="15878" max="15907" width="1.85546875" style="2" customWidth="1"/>
    <col min="15908" max="15908" width="3.42578125" style="2" customWidth="1"/>
    <col min="15909" max="15909" width="3.7109375" style="2" customWidth="1"/>
    <col min="15910" max="15910" width="1.5703125" style="2" customWidth="1"/>
    <col min="15911" max="16103" width="9.140625" style="2"/>
    <col min="16104" max="16105" width="1.7109375" style="2" customWidth="1"/>
    <col min="16106" max="16106" width="2.7109375" style="2" customWidth="1"/>
    <col min="16107" max="16107" width="13.140625" style="2" customWidth="1"/>
    <col min="16108" max="16108" width="6.7109375" style="2" customWidth="1"/>
    <col min="16109" max="16109" width="9.5703125" style="2" customWidth="1"/>
    <col min="16110" max="16110" width="9" style="2" customWidth="1"/>
    <col min="16111" max="16120" width="1.85546875" style="2" customWidth="1"/>
    <col min="16121" max="16122" width="0" style="2" hidden="1" customWidth="1"/>
    <col min="16123" max="16132" width="1.85546875" style="2" customWidth="1"/>
    <col min="16133" max="16133" width="2.42578125" style="2" customWidth="1"/>
    <col min="16134" max="16163" width="1.85546875" style="2" customWidth="1"/>
    <col min="16164" max="16164" width="3.42578125" style="2" customWidth="1"/>
    <col min="16165" max="16165" width="3.7109375" style="2" customWidth="1"/>
    <col min="16166" max="16166" width="1.5703125" style="2" customWidth="1"/>
    <col min="16167" max="16384" width="9.140625" style="2"/>
  </cols>
  <sheetData>
    <row r="1" spans="1:38" ht="10.9" customHeight="1" x14ac:dyDescent="0.25">
      <c r="A1" s="3"/>
      <c r="B1" s="4"/>
      <c r="C1" s="93" t="s">
        <v>20</v>
      </c>
      <c r="D1" s="93"/>
      <c r="E1" s="93"/>
      <c r="F1" s="93"/>
      <c r="G1" s="93"/>
      <c r="H1" s="93"/>
      <c r="I1" s="93"/>
      <c r="J1" s="93"/>
      <c r="K1" s="93"/>
      <c r="L1" s="93"/>
      <c r="M1" s="93"/>
      <c r="N1" s="93"/>
      <c r="O1" s="93"/>
      <c r="P1" s="93"/>
      <c r="Q1" s="93"/>
      <c r="R1" s="93"/>
      <c r="S1" s="93"/>
      <c r="T1" s="93"/>
      <c r="U1" s="93"/>
      <c r="V1" s="93"/>
      <c r="W1" s="93"/>
      <c r="X1" s="93"/>
      <c r="Y1" s="5"/>
      <c r="Z1" s="5"/>
      <c r="AA1" s="5"/>
      <c r="AB1" s="5"/>
      <c r="AC1" s="5"/>
      <c r="AD1" s="5"/>
      <c r="AE1" s="5"/>
      <c r="AF1" s="5"/>
      <c r="AG1" s="5"/>
      <c r="AH1" s="5"/>
      <c r="AI1" s="5"/>
      <c r="AJ1" s="5"/>
      <c r="AK1" s="6"/>
      <c r="AL1" s="6"/>
    </row>
    <row r="2" spans="1:38" ht="15" customHeight="1" x14ac:dyDescent="0.25">
      <c r="A2" s="3"/>
      <c r="B2" s="4"/>
      <c r="C2" s="93"/>
      <c r="D2" s="93"/>
      <c r="E2" s="93"/>
      <c r="F2" s="93"/>
      <c r="G2" s="93"/>
      <c r="H2" s="93"/>
      <c r="I2" s="93"/>
      <c r="J2" s="93"/>
      <c r="K2" s="93"/>
      <c r="L2" s="93"/>
      <c r="M2" s="93"/>
      <c r="N2" s="93"/>
      <c r="O2" s="93"/>
      <c r="P2" s="93"/>
      <c r="Q2" s="93"/>
      <c r="R2" s="93"/>
      <c r="S2" s="93"/>
      <c r="T2" s="93"/>
      <c r="U2" s="93"/>
      <c r="V2" s="93"/>
      <c r="W2" s="93"/>
      <c r="X2" s="93"/>
      <c r="Y2" s="94" t="s">
        <v>0</v>
      </c>
      <c r="Z2" s="94"/>
      <c r="AA2" s="94"/>
      <c r="AB2" s="94"/>
      <c r="AC2" s="95"/>
      <c r="AD2" s="95"/>
      <c r="AE2" s="95"/>
      <c r="AF2" s="95"/>
      <c r="AG2" s="95"/>
      <c r="AH2" s="95"/>
      <c r="AI2" s="95"/>
      <c r="AJ2" s="95"/>
      <c r="AK2" s="95"/>
      <c r="AL2" s="95"/>
    </row>
    <row r="3" spans="1:38" ht="15" customHeight="1" x14ac:dyDescent="0.25">
      <c r="A3" s="1"/>
      <c r="B3" s="4"/>
      <c r="C3" s="7"/>
      <c r="D3" s="7"/>
      <c r="E3" s="7"/>
      <c r="F3" s="8"/>
      <c r="G3" s="8"/>
      <c r="H3" s="8"/>
      <c r="I3" s="8"/>
      <c r="J3" s="8"/>
      <c r="K3" s="8"/>
      <c r="L3" s="8"/>
      <c r="M3" s="8"/>
      <c r="N3" s="8"/>
      <c r="O3" s="8"/>
      <c r="P3" s="8"/>
      <c r="Q3" s="8"/>
      <c r="R3" s="8"/>
      <c r="S3" s="8"/>
      <c r="T3" s="6"/>
      <c r="U3" s="6"/>
      <c r="V3" s="6"/>
      <c r="W3" s="6"/>
      <c r="X3" s="6"/>
      <c r="Y3" s="96" t="s">
        <v>1</v>
      </c>
      <c r="Z3" s="96"/>
      <c r="AA3" s="96"/>
      <c r="AB3" s="96"/>
      <c r="AC3" s="94"/>
      <c r="AD3" s="94"/>
      <c r="AE3" s="94"/>
      <c r="AF3" s="94"/>
      <c r="AG3" s="94"/>
      <c r="AH3" s="94"/>
      <c r="AI3" s="94"/>
      <c r="AJ3" s="94"/>
      <c r="AK3" s="94"/>
      <c r="AL3" s="94"/>
    </row>
    <row r="4" spans="1:38" ht="13.5" customHeight="1" x14ac:dyDescent="0.25">
      <c r="A4" s="1"/>
      <c r="B4" s="4"/>
      <c r="C4" s="88" t="s">
        <v>2</v>
      </c>
      <c r="D4" s="98"/>
      <c r="E4" s="99"/>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5"/>
      <c r="AH4" s="72"/>
      <c r="AI4" s="72"/>
      <c r="AJ4" s="106" t="s">
        <v>17</v>
      </c>
      <c r="AK4" s="88" t="s">
        <v>15</v>
      </c>
      <c r="AL4" s="90" t="s">
        <v>18</v>
      </c>
    </row>
    <row r="5" spans="1:38" ht="33" customHeight="1" x14ac:dyDescent="0.25">
      <c r="A5" s="1"/>
      <c r="B5" s="4"/>
      <c r="C5" s="97"/>
      <c r="D5" s="100"/>
      <c r="E5" s="101"/>
      <c r="F5" s="88" t="s">
        <v>9</v>
      </c>
      <c r="G5" s="88" t="s">
        <v>10</v>
      </c>
      <c r="H5" s="88" t="s">
        <v>11</v>
      </c>
      <c r="I5" s="88" t="s">
        <v>12</v>
      </c>
      <c r="J5" s="88" t="s">
        <v>13</v>
      </c>
      <c r="K5" s="88" t="s">
        <v>14</v>
      </c>
      <c r="L5" s="88" t="s">
        <v>8</v>
      </c>
      <c r="M5" s="88" t="s">
        <v>9</v>
      </c>
      <c r="N5" s="88" t="s">
        <v>10</v>
      </c>
      <c r="O5" s="88" t="s">
        <v>11</v>
      </c>
      <c r="P5" s="88" t="s">
        <v>12</v>
      </c>
      <c r="Q5" s="88" t="s">
        <v>13</v>
      </c>
      <c r="R5" s="88" t="s">
        <v>14</v>
      </c>
      <c r="S5" s="88" t="s">
        <v>8</v>
      </c>
      <c r="T5" s="88" t="s">
        <v>9</v>
      </c>
      <c r="U5" s="88" t="s">
        <v>10</v>
      </c>
      <c r="V5" s="88" t="s">
        <v>11</v>
      </c>
      <c r="W5" s="88" t="s">
        <v>12</v>
      </c>
      <c r="X5" s="88" t="s">
        <v>13</v>
      </c>
      <c r="Y5" s="88" t="s">
        <v>14</v>
      </c>
      <c r="Z5" s="88" t="s">
        <v>8</v>
      </c>
      <c r="AA5" s="88" t="s">
        <v>9</v>
      </c>
      <c r="AB5" s="88" t="s">
        <v>10</v>
      </c>
      <c r="AC5" s="88" t="s">
        <v>11</v>
      </c>
      <c r="AD5" s="88" t="s">
        <v>12</v>
      </c>
      <c r="AE5" s="88" t="s">
        <v>13</v>
      </c>
      <c r="AF5" s="88" t="s">
        <v>14</v>
      </c>
      <c r="AG5" s="88" t="s">
        <v>8</v>
      </c>
      <c r="AH5" s="88" t="s">
        <v>9</v>
      </c>
      <c r="AI5" s="88" t="s">
        <v>10</v>
      </c>
      <c r="AJ5" s="97"/>
      <c r="AK5" s="97"/>
      <c r="AL5" s="91"/>
    </row>
    <row r="6" spans="1:38" ht="21.2" customHeight="1" x14ac:dyDescent="0.25">
      <c r="A6" s="1"/>
      <c r="B6" s="4"/>
      <c r="C6" s="97"/>
      <c r="D6" s="102"/>
      <c r="E6" s="103"/>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97"/>
      <c r="AK6" s="97"/>
      <c r="AL6" s="91"/>
    </row>
    <row r="7" spans="1:38" ht="21.75" customHeight="1" x14ac:dyDescent="0.25">
      <c r="A7" s="1"/>
      <c r="B7" s="4"/>
      <c r="C7" s="89"/>
      <c r="D7" s="107" t="s">
        <v>4</v>
      </c>
      <c r="E7" s="108"/>
      <c r="F7" s="9">
        <v>1</v>
      </c>
      <c r="G7" s="9">
        <v>2</v>
      </c>
      <c r="H7" s="9">
        <v>3</v>
      </c>
      <c r="I7" s="9">
        <v>4</v>
      </c>
      <c r="J7" s="9">
        <v>5</v>
      </c>
      <c r="K7" s="9">
        <v>6</v>
      </c>
      <c r="L7" s="9">
        <v>7</v>
      </c>
      <c r="M7" s="9">
        <v>8</v>
      </c>
      <c r="N7" s="9">
        <v>9</v>
      </c>
      <c r="O7" s="9">
        <v>10</v>
      </c>
      <c r="P7" s="9">
        <v>11</v>
      </c>
      <c r="Q7" s="9">
        <v>12</v>
      </c>
      <c r="R7" s="9">
        <v>13</v>
      </c>
      <c r="S7" s="9">
        <v>14</v>
      </c>
      <c r="T7" s="9">
        <v>15</v>
      </c>
      <c r="U7" s="9">
        <v>16</v>
      </c>
      <c r="V7" s="9">
        <v>17</v>
      </c>
      <c r="W7" s="9">
        <v>18</v>
      </c>
      <c r="X7" s="9">
        <v>19</v>
      </c>
      <c r="Y7" s="9">
        <v>20</v>
      </c>
      <c r="Z7" s="9">
        <v>21</v>
      </c>
      <c r="AA7" s="9">
        <v>22</v>
      </c>
      <c r="AB7" s="9">
        <v>23</v>
      </c>
      <c r="AC7" s="9">
        <v>24</v>
      </c>
      <c r="AD7" s="9">
        <v>25</v>
      </c>
      <c r="AE7" s="9">
        <v>26</v>
      </c>
      <c r="AF7" s="9">
        <v>27</v>
      </c>
      <c r="AG7" s="9">
        <v>28</v>
      </c>
      <c r="AH7" s="9">
        <v>29</v>
      </c>
      <c r="AI7" s="9">
        <v>30</v>
      </c>
      <c r="AJ7" s="89"/>
      <c r="AK7" s="89"/>
      <c r="AL7" s="92"/>
    </row>
    <row r="8" spans="1:38" ht="23.1" hidden="1" customHeight="1" x14ac:dyDescent="0.25">
      <c r="A8" s="1"/>
      <c r="B8" s="4"/>
      <c r="C8" s="61"/>
      <c r="D8" s="10"/>
      <c r="E8" s="11"/>
      <c r="F8" s="32" t="str">
        <f>IF($D8="","",IF(#REF!="Müd.Yet.Öğrt",gun(F$5),IF(#REF!="Sınıf Öğrt.",OGR(F$5),BRANS(F$5))))</f>
        <v/>
      </c>
      <c r="G8" s="32" t="str">
        <f>IF($D8="","",IF(#REF!="Müd.Yet.Öğrt",gun(G$5),IF(#REF!="Sınıf Öğrt.",OGR(G$5),BRANS(G$5))))</f>
        <v/>
      </c>
      <c r="H8" s="32" t="str">
        <f>IF($D8="","",IF(#REF!="Müd.Yet.Öğrt",gun(H$5),IF(#REF!="Sınıf Öğrt.",OGR(H$5),BRANS(H$5))))</f>
        <v/>
      </c>
      <c r="I8" s="32" t="str">
        <f>IF($D8="","",IF(#REF!="Müd.Yet.Öğrt",gun(I$5),IF(#REF!="Sınıf Öğrt.",OGR(I$5),BRANS(I$5))))</f>
        <v/>
      </c>
      <c r="J8" s="32" t="str">
        <f>IF($D8="","",IF(#REF!="Müd.Yet.Öğrt",gun(J$5),IF(#REF!="Sınıf Öğrt.",OGR(J$5),BRANS(J$5))))</f>
        <v/>
      </c>
      <c r="K8" s="32" t="str">
        <f>IF($D8="","",IF(#REF!="Müd.Yet.Öğrt",gun(K$5),IF(#REF!="Sınıf Öğrt.",OGR(K$5),BRANS(K$5))))</f>
        <v/>
      </c>
      <c r="L8" s="32" t="str">
        <f>IF($D8="","",IF(#REF!="Müd.Yet.Öğrt",gun(L$5),IF(#REF!="Sınıf Öğrt.",OGR(L$5),BRANS(L$5))))</f>
        <v/>
      </c>
      <c r="M8" s="32" t="str">
        <f>IF($D8="","",IF(#REF!="Müd.Yet.Öğrt",gun(M$5),IF(#REF!="Sınıf Öğrt.",OGR(M$5),BRANS(M$5))))</f>
        <v/>
      </c>
      <c r="N8" s="32" t="str">
        <f>IF($D8="","",IF(#REF!="Müd.Yet.Öğrt",gun(N$5),IF(#REF!="Sınıf Öğrt.",OGR(N$5),BRANS(N$5))))</f>
        <v/>
      </c>
      <c r="O8" s="32" t="str">
        <f>IF($D8="","",IF(#REF!="Müd.Yet.Öğrt",gun(O$5),IF(#REF!="Sınıf Öğrt.",OGR(O$5),BRANS(O$5))))</f>
        <v/>
      </c>
      <c r="P8" s="32" t="str">
        <f>IF($D8="","",IF(#REF!="Müd.Yet.Öğrt",gun(P$5),IF(#REF!="Sınıf Öğrt.",OGR(P$5),BRANS(P$5))))</f>
        <v/>
      </c>
      <c r="Q8" s="32" t="str">
        <f>IF($D8="","",IF(#REF!="Müd.Yet.Öğrt",gun(Q$5),IF(#REF!="Sınıf Öğrt.",OGR(Q$5),BRANS(Q$5))))</f>
        <v/>
      </c>
      <c r="R8" s="32" t="str">
        <f>IF($D8="","",IF(#REF!="Müd.Yet.Öğrt",gun(R$5),IF(#REF!="Sınıf Öğrt.",OGR(R$5),BRANS(R$5))))</f>
        <v/>
      </c>
      <c r="S8" s="32" t="str">
        <f>IF($D8="","",IF(#REF!="Müd.Yet.Öğrt",gun(S$5),IF(#REF!="Sınıf Öğrt.",OGR(S$5),BRANS(S$5))))</f>
        <v/>
      </c>
      <c r="T8" s="32" t="str">
        <f>IF($D8="","",IF(#REF!="Müd.Yet.Öğrt",gun(T$5),IF(#REF!="Sınıf Öğrt.",OGR(T$5),BRANS(T$5))))</f>
        <v/>
      </c>
      <c r="U8" s="32" t="str">
        <f>IF($D8="","",IF(#REF!="Müd.Yet.Öğrt",gun(U$5),IF(#REF!="Sınıf Öğrt.",OGR(U$5),BRANS(U$5))))</f>
        <v/>
      </c>
      <c r="V8" s="32" t="str">
        <f>IF($D8="","",IF(#REF!="Müd.Yet.Öğrt",gun(V$5),IF(#REF!="Sınıf Öğrt.",OGR(V$5),BRANS(V$5))))</f>
        <v/>
      </c>
      <c r="W8" s="32" t="str">
        <f>IF($D8="","",IF(#REF!="Müd.Yet.Öğrt",gun(W$5),IF(#REF!="Sınıf Öğrt.",OGR(W$5),BRANS(W$5))))</f>
        <v/>
      </c>
      <c r="X8" s="32" t="str">
        <f>IF($D8="","",IF(#REF!="Müd.Yet.Öğrt",gun(X$5),IF(#REF!="Sınıf Öğrt.",OGR(X$5),BRANS(X$5))))</f>
        <v/>
      </c>
      <c r="Y8" s="32" t="str">
        <f>IF($D8="","",IF(#REF!="Müd.Yet.Öğrt",gun(Y$5),IF(#REF!="Sınıf Öğrt.",OGR(Y$5),BRANS(Y$5))))</f>
        <v/>
      </c>
      <c r="Z8" s="32" t="str">
        <f>IF($D8="","",IF(#REF!="Müd.Yet.Öğrt",gun(Z$5),IF(#REF!="Sınıf Öğrt.",OGR(Z$5),BRANS(Z$5))))</f>
        <v/>
      </c>
      <c r="AA8" s="32" t="str">
        <f>IF($D8="","",IF(#REF!="Müd.Yet.Öğrt",gun(AA$5),IF(#REF!="Sınıf Öğrt.",OGR(AA$5),BRANS(AA$5))))</f>
        <v/>
      </c>
      <c r="AB8" s="32" t="str">
        <f>IF($D8="","",IF(#REF!="Müd.Yet.Öğrt",gun(AB$5),IF(#REF!="Sınıf Öğrt.",OGR(AB$5),BRANS(AB$5))))</f>
        <v/>
      </c>
      <c r="AC8" s="32" t="str">
        <f>IF($D8="","",IF(#REF!="Müd.Yet.Öğrt",gun(AC$5),IF(#REF!="Sınıf Öğrt.",OGR(AC$5),BRANS(AC$5))))</f>
        <v/>
      </c>
      <c r="AD8" s="32" t="str">
        <f>IF($D8="","",IF(#REF!="Müd.Yet.Öğrt",gun(AD$5),IF(#REF!="Sınıf Öğrt.",OGR(AD$5),BRANS(AD$5))))</f>
        <v/>
      </c>
      <c r="AE8" s="32" t="str">
        <f>IF($D8="","",IF(#REF!="Müd.Yet.Öğrt",gun(AE$5),IF(#REF!="Sınıf Öğrt.",OGR(AE$5),BRANS(AE$5))))</f>
        <v/>
      </c>
      <c r="AF8" s="32" t="str">
        <f>IF($D8="","",IF(#REF!="Müd.Yet.Öğrt",gun(AF$5),IF(#REF!="Sınıf Öğrt.",OGR(AF$5),BRANS(AF$5))))</f>
        <v/>
      </c>
      <c r="AG8" s="32" t="str">
        <f>IF($D8="","",IF(#REF!="Müd.Yet.Öğrt",gun(AG$5),IF(#REF!="Sınıf Öğrt.",OGR(AG$5),BRANS(AG$5))))</f>
        <v/>
      </c>
      <c r="AH8" s="32" t="str">
        <f>IF($D8="","",IF(#REF!="Müd.Yet.Öğrt",gun(AH$5),IF(#REF!="Sınıf Öğrt.",OGR(AH$5),BRANS(AH$5))))</f>
        <v/>
      </c>
      <c r="AI8" s="32" t="str">
        <f>IF($D8="","",IF(#REF!="Müd.Yet.Öğrt",gun(AI$5),IF(#REF!="Sınıf Öğrt.",OGR(AI$5),BRANS(AI$5))))</f>
        <v/>
      </c>
      <c r="AJ8" s="36">
        <f>SUM(F8:AG8)</f>
        <v>0</v>
      </c>
      <c r="AK8" s="50"/>
      <c r="AL8" s="29"/>
    </row>
    <row r="9" spans="1:38" ht="13.5" customHeight="1" x14ac:dyDescent="0.25">
      <c r="A9" s="1"/>
      <c r="B9" s="4"/>
      <c r="C9" s="12">
        <v>1</v>
      </c>
      <c r="D9" s="86"/>
      <c r="E9" s="87"/>
      <c r="F9" s="67"/>
      <c r="G9" s="67"/>
      <c r="H9" s="73"/>
      <c r="I9" s="67"/>
      <c r="J9" s="67"/>
      <c r="K9" s="67"/>
      <c r="L9" s="67"/>
      <c r="M9" s="67"/>
      <c r="N9" s="67"/>
      <c r="O9" s="73"/>
      <c r="P9" s="67"/>
      <c r="Q9" s="67"/>
      <c r="R9" s="67"/>
      <c r="S9" s="67"/>
      <c r="T9" s="67"/>
      <c r="U9" s="67"/>
      <c r="V9" s="67"/>
      <c r="W9" s="67"/>
      <c r="X9" s="67"/>
      <c r="Y9" s="67"/>
      <c r="Z9" s="67"/>
      <c r="AA9" s="67"/>
      <c r="AB9" s="67"/>
      <c r="AC9" s="73"/>
      <c r="AD9" s="49"/>
      <c r="AE9" s="49"/>
      <c r="AF9" s="67"/>
      <c r="AG9" s="67"/>
      <c r="AH9" s="67"/>
      <c r="AI9" s="67"/>
      <c r="AJ9" s="74">
        <f>SUM(F9:AI9)</f>
        <v>0</v>
      </c>
      <c r="AK9" s="37"/>
      <c r="AL9" s="31">
        <f>AJ9*7.5</f>
        <v>0</v>
      </c>
    </row>
    <row r="10" spans="1:38" s="54" customFormat="1" ht="12.2" customHeight="1" x14ac:dyDescent="0.25">
      <c r="A10" s="6"/>
      <c r="B10" s="4"/>
      <c r="C10" s="13">
        <v>2</v>
      </c>
      <c r="D10" s="52"/>
      <c r="E10" s="45"/>
      <c r="F10" s="66"/>
      <c r="G10" s="66"/>
      <c r="H10" s="66"/>
      <c r="I10" s="66"/>
      <c r="J10" s="66"/>
      <c r="K10" s="66"/>
      <c r="L10" s="66"/>
      <c r="M10" s="66"/>
      <c r="N10" s="66"/>
      <c r="O10" s="66"/>
      <c r="P10" s="66"/>
      <c r="Q10" s="66"/>
      <c r="R10" s="66"/>
      <c r="S10" s="66"/>
      <c r="T10" s="66"/>
      <c r="U10" s="66"/>
      <c r="V10" s="66"/>
      <c r="W10" s="66"/>
      <c r="X10" s="66"/>
      <c r="Y10" s="66"/>
      <c r="Z10" s="66"/>
      <c r="AA10" s="66"/>
      <c r="AB10" s="66"/>
      <c r="AC10" s="34"/>
      <c r="AD10" s="34"/>
      <c r="AE10" s="34"/>
      <c r="AF10" s="34"/>
      <c r="AG10" s="34"/>
      <c r="AH10" s="66"/>
      <c r="AI10" s="66"/>
      <c r="AJ10" s="74">
        <f>SUM(F10:AI10)</f>
        <v>0</v>
      </c>
      <c r="AK10" s="37"/>
      <c r="AL10" s="31"/>
    </row>
    <row r="11" spans="1:38" ht="12.2" customHeight="1" x14ac:dyDescent="0.25">
      <c r="A11" s="1"/>
      <c r="B11" s="4"/>
      <c r="C11" s="13">
        <v>3</v>
      </c>
      <c r="D11" s="52"/>
      <c r="E11" s="45"/>
      <c r="F11" s="66"/>
      <c r="G11" s="66"/>
      <c r="H11" s="66"/>
      <c r="I11" s="66"/>
      <c r="J11" s="66"/>
      <c r="K11" s="66"/>
      <c r="L11" s="66"/>
      <c r="M11" s="66"/>
      <c r="N11" s="66"/>
      <c r="O11" s="66"/>
      <c r="P11" s="66"/>
      <c r="Q11" s="66"/>
      <c r="R11" s="66"/>
      <c r="S11" s="66"/>
      <c r="T11" s="66"/>
      <c r="U11" s="66"/>
      <c r="V11" s="66"/>
      <c r="W11" s="66"/>
      <c r="X11" s="66"/>
      <c r="Y11" s="66"/>
      <c r="Z11" s="66"/>
      <c r="AA11" s="66"/>
      <c r="AB11" s="66"/>
      <c r="AC11" s="34"/>
      <c r="AD11" s="34"/>
      <c r="AE11" s="34"/>
      <c r="AF11" s="34"/>
      <c r="AG11" s="34"/>
      <c r="AH11" s="66"/>
      <c r="AI11" s="66"/>
      <c r="AJ11" s="74">
        <f t="shared" ref="AJ11:AJ43" si="0">SUM(F11:AG11)</f>
        <v>0</v>
      </c>
      <c r="AK11" s="37"/>
      <c r="AL11" s="31"/>
    </row>
    <row r="12" spans="1:38" s="54" customFormat="1" ht="12.2" customHeight="1" x14ac:dyDescent="0.25">
      <c r="A12" s="6"/>
      <c r="B12" s="4"/>
      <c r="C12" s="13">
        <v>4</v>
      </c>
      <c r="D12" s="52"/>
      <c r="E12" s="45"/>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66"/>
      <c r="AI12" s="66"/>
      <c r="AJ12" s="74">
        <f t="shared" si="0"/>
        <v>0</v>
      </c>
      <c r="AK12" s="37"/>
      <c r="AL12" s="31"/>
    </row>
    <row r="13" spans="1:38" ht="12.2" customHeight="1" x14ac:dyDescent="0.25">
      <c r="A13" s="1"/>
      <c r="B13" s="4"/>
      <c r="C13" s="13">
        <v>6</v>
      </c>
      <c r="D13" s="52"/>
      <c r="E13" s="45"/>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66"/>
      <c r="AI13" s="66"/>
      <c r="AJ13" s="74">
        <f t="shared" si="0"/>
        <v>0</v>
      </c>
      <c r="AK13" s="37"/>
      <c r="AL13" s="31"/>
    </row>
    <row r="14" spans="1:38" s="60" customFormat="1" ht="12.2" customHeight="1" x14ac:dyDescent="0.25">
      <c r="A14" s="55"/>
      <c r="B14" s="56"/>
      <c r="C14" s="57">
        <v>7</v>
      </c>
      <c r="D14" s="52"/>
      <c r="E14" s="53"/>
      <c r="F14" s="58"/>
      <c r="G14" s="58"/>
      <c r="H14" s="58"/>
      <c r="I14" s="34"/>
      <c r="J14" s="34"/>
      <c r="K14" s="58"/>
      <c r="L14" s="58"/>
      <c r="M14" s="58"/>
      <c r="N14" s="58"/>
      <c r="O14" s="58"/>
      <c r="P14" s="34"/>
      <c r="Q14" s="34"/>
      <c r="R14" s="58"/>
      <c r="S14" s="58"/>
      <c r="T14" s="58"/>
      <c r="U14" s="58"/>
      <c r="V14" s="58"/>
      <c r="W14" s="34"/>
      <c r="X14" s="34"/>
      <c r="Y14" s="58"/>
      <c r="Z14" s="58"/>
      <c r="AA14" s="58"/>
      <c r="AB14" s="58"/>
      <c r="AC14" s="58"/>
      <c r="AD14" s="34"/>
      <c r="AE14" s="34"/>
      <c r="AF14" s="58"/>
      <c r="AG14" s="58"/>
      <c r="AH14" s="58"/>
      <c r="AI14" s="58"/>
      <c r="AJ14" s="74">
        <f t="shared" si="0"/>
        <v>0</v>
      </c>
      <c r="AK14" s="59"/>
      <c r="AL14" s="31"/>
    </row>
    <row r="15" spans="1:38" s="54" customFormat="1" ht="12.2" customHeight="1" x14ac:dyDescent="0.25">
      <c r="A15" s="6"/>
      <c r="B15" s="4"/>
      <c r="C15" s="13">
        <v>8</v>
      </c>
      <c r="D15" s="52"/>
      <c r="E15" s="4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66"/>
      <c r="AI15" s="66"/>
      <c r="AJ15" s="74">
        <f t="shared" si="0"/>
        <v>0</v>
      </c>
      <c r="AK15" s="37"/>
      <c r="AL15" s="31"/>
    </row>
    <row r="16" spans="1:38" ht="12.2" customHeight="1" x14ac:dyDescent="0.25">
      <c r="A16" s="1"/>
      <c r="B16" s="4"/>
      <c r="C16" s="13">
        <v>9</v>
      </c>
      <c r="D16" s="52"/>
      <c r="E16" s="45"/>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66"/>
      <c r="AI16" s="66"/>
      <c r="AJ16" s="74">
        <f t="shared" si="0"/>
        <v>0</v>
      </c>
      <c r="AK16" s="37"/>
      <c r="AL16" s="31"/>
    </row>
    <row r="17" spans="1:38" ht="12.2" customHeight="1" x14ac:dyDescent="0.25">
      <c r="A17" s="1"/>
      <c r="B17" s="4"/>
      <c r="C17" s="13">
        <v>10</v>
      </c>
      <c r="D17" s="52"/>
      <c r="E17" s="45"/>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66"/>
      <c r="AI17" s="66"/>
      <c r="AJ17" s="74">
        <f t="shared" si="0"/>
        <v>0</v>
      </c>
      <c r="AK17" s="37"/>
      <c r="AL17" s="31"/>
    </row>
    <row r="18" spans="1:38" ht="12.2" customHeight="1" x14ac:dyDescent="0.25">
      <c r="A18" s="1"/>
      <c r="B18" s="4"/>
      <c r="C18" s="13">
        <v>11</v>
      </c>
      <c r="D18" s="68"/>
      <c r="E18" s="45"/>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66"/>
      <c r="AI18" s="66"/>
      <c r="AJ18" s="74">
        <f t="shared" si="0"/>
        <v>0</v>
      </c>
      <c r="AK18" s="37"/>
      <c r="AL18" s="31"/>
    </row>
    <row r="19" spans="1:38" ht="12.2" customHeight="1" x14ac:dyDescent="0.25">
      <c r="A19" s="1"/>
      <c r="B19" s="4"/>
      <c r="C19" s="13">
        <v>12</v>
      </c>
      <c r="D19" s="52"/>
      <c r="E19" s="45"/>
      <c r="F19" s="34"/>
      <c r="G19" s="34"/>
      <c r="H19" s="34"/>
      <c r="I19" s="34"/>
      <c r="J19" s="34"/>
      <c r="K19" s="34"/>
      <c r="L19" s="34"/>
      <c r="M19" s="66"/>
      <c r="N19" s="66"/>
      <c r="O19" s="66"/>
      <c r="P19" s="34"/>
      <c r="Q19" s="34"/>
      <c r="R19" s="34"/>
      <c r="S19" s="34"/>
      <c r="T19" s="66"/>
      <c r="U19" s="66"/>
      <c r="V19" s="66"/>
      <c r="W19" s="34"/>
      <c r="X19" s="34"/>
      <c r="Y19" s="34"/>
      <c r="Z19" s="34"/>
      <c r="AA19" s="66"/>
      <c r="AB19" s="66"/>
      <c r="AC19" s="66"/>
      <c r="AD19" s="34"/>
      <c r="AE19" s="34"/>
      <c r="AF19" s="34"/>
      <c r="AG19" s="34"/>
      <c r="AH19" s="66"/>
      <c r="AI19" s="66"/>
      <c r="AJ19" s="74">
        <f t="shared" si="0"/>
        <v>0</v>
      </c>
      <c r="AK19" s="37"/>
      <c r="AL19" s="31"/>
    </row>
    <row r="20" spans="1:38" ht="12.2" customHeight="1" x14ac:dyDescent="0.25">
      <c r="A20" s="1"/>
      <c r="B20" s="4"/>
      <c r="C20" s="13">
        <v>13</v>
      </c>
      <c r="D20" s="52"/>
      <c r="E20" s="45"/>
      <c r="F20" s="34"/>
      <c r="G20" s="34"/>
      <c r="H20" s="34"/>
      <c r="I20" s="34"/>
      <c r="J20" s="34"/>
      <c r="K20" s="34"/>
      <c r="L20" s="34"/>
      <c r="M20" s="66"/>
      <c r="N20" s="66"/>
      <c r="O20" s="66"/>
      <c r="P20" s="34"/>
      <c r="Q20" s="34"/>
      <c r="R20" s="34"/>
      <c r="S20" s="34"/>
      <c r="T20" s="66"/>
      <c r="U20" s="66"/>
      <c r="V20" s="66"/>
      <c r="W20" s="34"/>
      <c r="X20" s="34"/>
      <c r="Y20" s="34"/>
      <c r="Z20" s="34"/>
      <c r="AA20" s="66"/>
      <c r="AB20" s="66"/>
      <c r="AC20" s="66"/>
      <c r="AD20" s="34"/>
      <c r="AE20" s="34"/>
      <c r="AF20" s="34"/>
      <c r="AG20" s="34"/>
      <c r="AH20" s="66"/>
      <c r="AI20" s="66"/>
      <c r="AJ20" s="74">
        <f t="shared" si="0"/>
        <v>0</v>
      </c>
      <c r="AK20" s="37"/>
      <c r="AL20" s="31"/>
    </row>
    <row r="21" spans="1:38" ht="12.2" customHeight="1" x14ac:dyDescent="0.25">
      <c r="A21" s="1"/>
      <c r="B21" s="4"/>
      <c r="C21" s="13">
        <v>14</v>
      </c>
      <c r="D21" s="52"/>
      <c r="E21" s="45"/>
      <c r="F21" s="34"/>
      <c r="G21" s="34"/>
      <c r="H21" s="34"/>
      <c r="I21" s="34"/>
      <c r="J21" s="34"/>
      <c r="K21" s="34"/>
      <c r="L21" s="34"/>
      <c r="M21" s="66"/>
      <c r="N21" s="66"/>
      <c r="O21" s="66"/>
      <c r="P21" s="34"/>
      <c r="Q21" s="34"/>
      <c r="R21" s="34"/>
      <c r="S21" s="34"/>
      <c r="T21" s="66"/>
      <c r="U21" s="66"/>
      <c r="V21" s="66"/>
      <c r="W21" s="34"/>
      <c r="X21" s="34"/>
      <c r="Y21" s="34"/>
      <c r="Z21" s="34"/>
      <c r="AA21" s="66"/>
      <c r="AB21" s="66"/>
      <c r="AC21" s="66"/>
      <c r="AD21" s="34"/>
      <c r="AE21" s="34"/>
      <c r="AF21" s="34"/>
      <c r="AG21" s="34"/>
      <c r="AH21" s="66"/>
      <c r="AI21" s="66"/>
      <c r="AJ21" s="74">
        <f t="shared" si="0"/>
        <v>0</v>
      </c>
      <c r="AK21" s="37"/>
      <c r="AL21" s="31"/>
    </row>
    <row r="22" spans="1:38" ht="12.2" customHeight="1" x14ac:dyDescent="0.25">
      <c r="A22" s="1"/>
      <c r="B22" s="4"/>
      <c r="C22" s="13">
        <v>15</v>
      </c>
      <c r="D22" s="44"/>
      <c r="E22" s="45"/>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66"/>
      <c r="AI22" s="66"/>
      <c r="AJ22" s="74">
        <f t="shared" si="0"/>
        <v>0</v>
      </c>
      <c r="AK22" s="37"/>
      <c r="AL22" s="31"/>
    </row>
    <row r="23" spans="1:38" ht="12.2" customHeight="1" x14ac:dyDescent="0.25">
      <c r="A23" s="1"/>
      <c r="B23" s="4"/>
      <c r="C23" s="13">
        <v>16</v>
      </c>
      <c r="D23" s="44"/>
      <c r="E23" s="45"/>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66"/>
      <c r="AI23" s="66"/>
      <c r="AJ23" s="74">
        <f t="shared" si="0"/>
        <v>0</v>
      </c>
      <c r="AK23" s="37"/>
      <c r="AL23" s="31"/>
    </row>
    <row r="24" spans="1:38" ht="12.2" customHeight="1" x14ac:dyDescent="0.25">
      <c r="A24" s="1"/>
      <c r="B24" s="4"/>
      <c r="C24" s="13">
        <v>17</v>
      </c>
      <c r="D24" s="44"/>
      <c r="E24" s="45"/>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66"/>
      <c r="AI24" s="66"/>
      <c r="AJ24" s="74">
        <f t="shared" si="0"/>
        <v>0</v>
      </c>
      <c r="AK24" s="37"/>
      <c r="AL24" s="31"/>
    </row>
    <row r="25" spans="1:38" ht="12.2" customHeight="1" x14ac:dyDescent="0.25">
      <c r="A25" s="1"/>
      <c r="B25" s="4"/>
      <c r="C25" s="13">
        <v>18</v>
      </c>
      <c r="D25" s="44"/>
      <c r="E25" s="45"/>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66"/>
      <c r="AI25" s="66"/>
      <c r="AJ25" s="74">
        <f t="shared" si="0"/>
        <v>0</v>
      </c>
      <c r="AK25" s="37"/>
      <c r="AL25" s="31"/>
    </row>
    <row r="26" spans="1:38" ht="12.2" customHeight="1" x14ac:dyDescent="0.25">
      <c r="A26" s="1"/>
      <c r="B26" s="4"/>
      <c r="C26" s="13">
        <v>19</v>
      </c>
      <c r="D26" s="44"/>
      <c r="E26" s="45"/>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66"/>
      <c r="AI26" s="66"/>
      <c r="AJ26" s="74">
        <f t="shared" si="0"/>
        <v>0</v>
      </c>
      <c r="AK26" s="37"/>
      <c r="AL26" s="31"/>
    </row>
    <row r="27" spans="1:38" ht="12.2" customHeight="1" x14ac:dyDescent="0.25">
      <c r="A27" s="1"/>
      <c r="B27" s="4"/>
      <c r="C27" s="13">
        <v>20</v>
      </c>
      <c r="D27" s="44"/>
      <c r="E27" s="45"/>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66"/>
      <c r="AI27" s="66"/>
      <c r="AJ27" s="74">
        <f t="shared" si="0"/>
        <v>0</v>
      </c>
      <c r="AK27" s="37"/>
      <c r="AL27" s="31"/>
    </row>
    <row r="28" spans="1:38" ht="12.2" customHeight="1" x14ac:dyDescent="0.25">
      <c r="A28" s="1"/>
      <c r="B28" s="4"/>
      <c r="C28" s="13">
        <v>21</v>
      </c>
      <c r="D28" s="44"/>
      <c r="E28" s="45"/>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66"/>
      <c r="AI28" s="66"/>
      <c r="AJ28" s="74">
        <f t="shared" si="0"/>
        <v>0</v>
      </c>
      <c r="AK28" s="37"/>
      <c r="AL28" s="31"/>
    </row>
    <row r="29" spans="1:38" ht="12.2" customHeight="1" x14ac:dyDescent="0.25">
      <c r="A29" s="1"/>
      <c r="B29" s="4"/>
      <c r="C29" s="13">
        <v>22</v>
      </c>
      <c r="D29" s="44"/>
      <c r="E29" s="45"/>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66"/>
      <c r="AI29" s="66"/>
      <c r="AJ29" s="74">
        <f t="shared" si="0"/>
        <v>0</v>
      </c>
      <c r="AK29" s="37"/>
      <c r="AL29" s="31"/>
    </row>
    <row r="30" spans="1:38" ht="12.2" customHeight="1" x14ac:dyDescent="0.25">
      <c r="A30" s="1"/>
      <c r="B30" s="4"/>
      <c r="C30" s="13">
        <v>23</v>
      </c>
      <c r="D30" s="44"/>
      <c r="E30" s="45"/>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66"/>
      <c r="AI30" s="66"/>
      <c r="AJ30" s="74">
        <f t="shared" si="0"/>
        <v>0</v>
      </c>
      <c r="AK30" s="37"/>
      <c r="AL30" s="31"/>
    </row>
    <row r="31" spans="1:38" ht="12.2" customHeight="1" x14ac:dyDescent="0.25">
      <c r="A31" s="1"/>
      <c r="B31" s="4"/>
      <c r="C31" s="13">
        <v>24</v>
      </c>
      <c r="D31" s="44"/>
      <c r="E31" s="45"/>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66"/>
      <c r="AI31" s="66"/>
      <c r="AJ31" s="74">
        <f t="shared" si="0"/>
        <v>0</v>
      </c>
      <c r="AK31" s="37"/>
      <c r="AL31" s="31"/>
    </row>
    <row r="32" spans="1:38" ht="12.2" customHeight="1" x14ac:dyDescent="0.25">
      <c r="A32" s="1"/>
      <c r="B32" s="4"/>
      <c r="C32" s="13">
        <v>25</v>
      </c>
      <c r="D32" s="44"/>
      <c r="E32" s="45"/>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66"/>
      <c r="AI32" s="66"/>
      <c r="AJ32" s="74">
        <f t="shared" si="0"/>
        <v>0</v>
      </c>
      <c r="AK32" s="37"/>
      <c r="AL32" s="31"/>
    </row>
    <row r="33" spans="1:38" ht="12.2" customHeight="1" x14ac:dyDescent="0.25">
      <c r="A33" s="1"/>
      <c r="B33" s="4"/>
      <c r="C33" s="13">
        <v>26</v>
      </c>
      <c r="D33" s="44"/>
      <c r="E33" s="45"/>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66"/>
      <c r="AI33" s="66"/>
      <c r="AJ33" s="74">
        <f t="shared" si="0"/>
        <v>0</v>
      </c>
      <c r="AK33" s="37"/>
      <c r="AL33" s="31"/>
    </row>
    <row r="34" spans="1:38" ht="12.2" customHeight="1" x14ac:dyDescent="0.25">
      <c r="A34" s="1"/>
      <c r="B34" s="4"/>
      <c r="C34" s="13">
        <v>27</v>
      </c>
      <c r="D34" s="44"/>
      <c r="E34" s="45"/>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66"/>
      <c r="AI34" s="66"/>
      <c r="AJ34" s="74">
        <f t="shared" si="0"/>
        <v>0</v>
      </c>
      <c r="AK34" s="37"/>
      <c r="AL34" s="31"/>
    </row>
    <row r="35" spans="1:38" ht="12.2" customHeight="1" x14ac:dyDescent="0.25">
      <c r="A35" s="1"/>
      <c r="B35" s="4"/>
      <c r="C35" s="13">
        <v>28</v>
      </c>
      <c r="D35" s="44"/>
      <c r="E35" s="45"/>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66"/>
      <c r="AI35" s="66"/>
      <c r="AJ35" s="74">
        <f t="shared" si="0"/>
        <v>0</v>
      </c>
      <c r="AK35" s="37"/>
      <c r="AL35" s="31"/>
    </row>
    <row r="36" spans="1:38" ht="12.2" customHeight="1" x14ac:dyDescent="0.25">
      <c r="A36" s="1"/>
      <c r="B36" s="4"/>
      <c r="C36" s="13">
        <v>29</v>
      </c>
      <c r="D36" s="44"/>
      <c r="E36" s="45"/>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66"/>
      <c r="AI36" s="66"/>
      <c r="AJ36" s="74">
        <f t="shared" si="0"/>
        <v>0</v>
      </c>
      <c r="AK36" s="37"/>
      <c r="AL36" s="31"/>
    </row>
    <row r="37" spans="1:38" ht="12.2" customHeight="1" x14ac:dyDescent="0.25">
      <c r="A37" s="1"/>
      <c r="B37" s="4"/>
      <c r="C37" s="13">
        <v>30</v>
      </c>
      <c r="D37" s="46"/>
      <c r="E37" s="47"/>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74">
        <f t="shared" si="0"/>
        <v>0</v>
      </c>
      <c r="AK37" s="37"/>
      <c r="AL37" s="31"/>
    </row>
    <row r="38" spans="1:38" ht="12.2" hidden="1" customHeight="1" x14ac:dyDescent="0.25">
      <c r="A38" s="1"/>
      <c r="B38" s="4"/>
      <c r="C38" s="13"/>
      <c r="D38" s="24"/>
      <c r="E38" s="25"/>
      <c r="F38" s="33" t="str">
        <f>IF($D38="","",IF(#REF!="Müd.Yet.Öğrt",gun(F$5),IF(#REF!="Sınıf Öğrt.",OGR(F$5),BRANS(F$5))))</f>
        <v/>
      </c>
      <c r="G38" s="33" t="str">
        <f>IF($D38="","",IF(#REF!="Müd.Yet.Öğrt",gun(G$5),IF(#REF!="Sınıf Öğrt.",OGR(G$5),BRANS(G$5))))</f>
        <v/>
      </c>
      <c r="H38" s="33" t="str">
        <f>IF($D38="","",IF(#REF!="Müd.Yet.Öğrt",gun(H$5),IF(#REF!="Sınıf Öğrt.",OGR(H$5),BRANS(H$5))))</f>
        <v/>
      </c>
      <c r="I38" s="33" t="str">
        <f>IF($D38="","",IF(#REF!="Müd.Yet.Öğrt",gun(I$5),IF(#REF!="Sınıf Öğrt.",OGR(I$5),BRANS(I$5))))</f>
        <v/>
      </c>
      <c r="J38" s="33" t="str">
        <f>IF($D38="","",IF(#REF!="Müd.Yet.Öğrt",gun(J$5),IF(#REF!="Sınıf Öğrt.",OGR(J$5),BRANS(J$5))))</f>
        <v/>
      </c>
      <c r="K38" s="33" t="str">
        <f>IF($D38="","",IF(#REF!="Müd.Yet.Öğrt",gun(K$5),IF(#REF!="Sınıf Öğrt.",OGR(K$5),BRANS(K$5))))</f>
        <v/>
      </c>
      <c r="L38" s="33" t="str">
        <f>IF($D38="","",IF(#REF!="Müd.Yet.Öğrt",gun(L$5),IF(#REF!="Sınıf Öğrt.",OGR(L$5),BRANS(L$5))))</f>
        <v/>
      </c>
      <c r="M38" s="33" t="str">
        <f>IF($D38="","",IF(#REF!="Müd.Yet.Öğrt",gun(M$5),IF(#REF!="Sınıf Öğrt.",OGR(M$5),BRANS(M$5))))</f>
        <v/>
      </c>
      <c r="N38" s="33" t="str">
        <f>IF($D38="","",IF(#REF!="Müd.Yet.Öğrt",gun(N$5),IF(#REF!="Sınıf Öğrt.",OGR(N$5),BRANS(N$5))))</f>
        <v/>
      </c>
      <c r="O38" s="33" t="str">
        <f>IF($D38="","",IF(#REF!="Müd.Yet.Öğrt",gun(O$5),IF(#REF!="Sınıf Öğrt.",OGR(O$5),BRANS(O$5))))</f>
        <v/>
      </c>
      <c r="P38" s="33" t="str">
        <f>IF($D38="","",IF(#REF!="Müd.Yet.Öğrt",gun(P$5),IF(#REF!="Sınıf Öğrt.",OGR(P$5),BRANS(P$5))))</f>
        <v/>
      </c>
      <c r="Q38" s="33" t="str">
        <f>IF($D38="","",IF(#REF!="Müd.Yet.Öğrt",gun(Q$5),IF(#REF!="Sınıf Öğrt.",OGR(Q$5),BRANS(Q$5))))</f>
        <v/>
      </c>
      <c r="R38" s="33" t="str">
        <f>IF($D38="","",IF(#REF!="Müd.Yet.Öğrt",gun(R$5),IF(#REF!="Sınıf Öğrt.",OGR(R$5),BRANS(R$5))))</f>
        <v/>
      </c>
      <c r="S38" s="33" t="str">
        <f>IF($D38="","",IF(#REF!="Müd.Yet.Öğrt",gun(S$5),IF(#REF!="Sınıf Öğrt.",OGR(S$5),BRANS(S$5))))</f>
        <v/>
      </c>
      <c r="T38" s="33" t="str">
        <f>IF($D38="","",IF(#REF!="Müd.Yet.Öğrt",gun(T$5),IF(#REF!="Sınıf Öğrt.",OGR(T$5),BRANS(T$5))))</f>
        <v/>
      </c>
      <c r="U38" s="33" t="str">
        <f>IF($D38="","",IF(#REF!="Müd.Yet.Öğrt",gun(U$5),IF(#REF!="Sınıf Öğrt.",OGR(U$5),BRANS(U$5))))</f>
        <v/>
      </c>
      <c r="V38" s="33" t="str">
        <f>IF($D38="","",IF(#REF!="Müd.Yet.Öğrt",gun(V$5),IF(#REF!="Sınıf Öğrt.",OGR(V$5),BRANS(V$5))))</f>
        <v/>
      </c>
      <c r="W38" s="33" t="str">
        <f>IF($D38="","",IF(#REF!="Müd.Yet.Öğrt",gun(W$5),IF(#REF!="Sınıf Öğrt.",OGR(W$5),BRANS(W$5))))</f>
        <v/>
      </c>
      <c r="X38" s="33" t="str">
        <f>IF($D38="","",IF(#REF!="Müd.Yet.Öğrt",gun(X$5),IF(#REF!="Sınıf Öğrt.",OGR(X$5),BRANS(X$5))))</f>
        <v/>
      </c>
      <c r="Y38" s="33" t="str">
        <f>IF($D38="","",IF(#REF!="Müd.Yet.Öğrt",gun(Y$5),IF(#REF!="Sınıf Öğrt.",OGR(Y$5),BRANS(Y$5))))</f>
        <v/>
      </c>
      <c r="Z38" s="33" t="str">
        <f>IF($D38="","",IF(#REF!="Müd.Yet.Öğrt",gun(Z$5),IF(#REF!="Sınıf Öğrt.",OGR(Z$5),BRANS(Z$5))))</f>
        <v/>
      </c>
      <c r="AA38" s="33" t="str">
        <f>IF($D38="","",IF(#REF!="Müd.Yet.Öğrt",gun(AA$5),IF(#REF!="Sınıf Öğrt.",OGR(AA$5),BRANS(AA$5))))</f>
        <v/>
      </c>
      <c r="AB38" s="33" t="str">
        <f>IF($D38="","",IF(#REF!="Müd.Yet.Öğrt",gun(AB$5),IF(#REF!="Sınıf Öğrt.",OGR(AB$5),BRANS(AB$5))))</f>
        <v/>
      </c>
      <c r="AC38" s="33" t="str">
        <f>IF($D38="","",IF(#REF!="Müd.Yet.Öğrt",gun(AC$5),IF(#REF!="Sınıf Öğrt.",OGR(AC$5),BRANS(AC$5))))</f>
        <v/>
      </c>
      <c r="AD38" s="33" t="str">
        <f>IF($D38="","",IF(#REF!="Müd.Yet.Öğrt",gun(AD$5),IF(#REF!="Sınıf Öğrt.",OGR(AD$5),BRANS(AD$5))))</f>
        <v/>
      </c>
      <c r="AE38" s="33" t="str">
        <f>IF($D38="","",IF(#REF!="Müd.Yet.Öğrt",gun(AE$5),IF(#REF!="Sınıf Öğrt.",OGR(AE$5),BRANS(AE$5))))</f>
        <v/>
      </c>
      <c r="AF38" s="33" t="str">
        <f>IF($D38="","",IF(#REF!="Müd.Yet.Öğrt",gun(AF$5),IF(#REF!="Sınıf Öğrt.",OGR(AF$5),BRANS(AF$5))))</f>
        <v/>
      </c>
      <c r="AG38" s="33" t="str">
        <f>IF($D38="","",IF(#REF!="Müd.Yet.Öğrt",gun(AG$5),IF(#REF!="Sınıf Öğrt.",OGR(AG$5),BRANS(AG$5))))</f>
        <v/>
      </c>
      <c r="AH38" s="33"/>
      <c r="AI38" s="33"/>
      <c r="AJ38" s="74">
        <f t="shared" si="0"/>
        <v>0</v>
      </c>
      <c r="AK38" s="51"/>
      <c r="AL38" s="30"/>
    </row>
    <row r="39" spans="1:38" ht="12.2" hidden="1" customHeight="1" x14ac:dyDescent="0.25">
      <c r="A39" s="1"/>
      <c r="B39" s="4"/>
      <c r="C39" s="13"/>
      <c r="D39" s="24"/>
      <c r="E39" s="25"/>
      <c r="F39" s="23" t="str">
        <f>IF($D39="","",IF(#REF!="Müd.Yet.Öğrt",gun(F$5),IF(#REF!="Sınıf Öğrt.",OGR(F$5),BRANS(F$5))))</f>
        <v/>
      </c>
      <c r="G39" s="23" t="str">
        <f>IF($D39="","",IF(#REF!="Müd.Yet.Öğrt",gun(G$5),IF(#REF!="Sınıf Öğrt.",OGR(G$5),BRANS(G$5))))</f>
        <v/>
      </c>
      <c r="H39" s="23" t="str">
        <f>IF($D39="","",IF(#REF!="Müd.Yet.Öğrt",gun(H$5),IF(#REF!="Sınıf Öğrt.",OGR(H$5),BRANS(H$5))))</f>
        <v/>
      </c>
      <c r="I39" s="23" t="str">
        <f>IF($D39="","",IF(#REF!="Müd.Yet.Öğrt",gun(I$5),IF(#REF!="Sınıf Öğrt.",OGR(I$5),BRANS(I$5))))</f>
        <v/>
      </c>
      <c r="J39" s="23" t="str">
        <f>IF($D39="","",IF(#REF!="Müd.Yet.Öğrt",gun(J$5),IF(#REF!="Sınıf Öğrt.",OGR(J$5),BRANS(J$5))))</f>
        <v/>
      </c>
      <c r="K39" s="23" t="str">
        <f>IF($D39="","",IF(#REF!="Müd.Yet.Öğrt",gun(K$5),IF(#REF!="Sınıf Öğrt.",OGR(K$5),BRANS(K$5))))</f>
        <v/>
      </c>
      <c r="L39" s="23" t="str">
        <f>IF($D39="","",IF(#REF!="Müd.Yet.Öğrt",gun(L$5),IF(#REF!="Sınıf Öğrt.",OGR(L$5),BRANS(L$5))))</f>
        <v/>
      </c>
      <c r="M39" s="23" t="str">
        <f>IF($D39="","",IF(#REF!="Müd.Yet.Öğrt",gun(M$5),IF(#REF!="Sınıf Öğrt.",OGR(M$5),BRANS(M$5))))</f>
        <v/>
      </c>
      <c r="N39" s="23" t="str">
        <f>IF($D39="","",IF(#REF!="Müd.Yet.Öğrt",gun(N$5),IF(#REF!="Sınıf Öğrt.",OGR(N$5),BRANS(N$5))))</f>
        <v/>
      </c>
      <c r="O39" s="23" t="str">
        <f>IF($D39="","",IF(#REF!="Müd.Yet.Öğrt",gun(O$5),IF(#REF!="Sınıf Öğrt.",OGR(O$5),BRANS(O$5))))</f>
        <v/>
      </c>
      <c r="P39" s="23" t="str">
        <f>IF($D39="","",IF(#REF!="Müd.Yet.Öğrt",gun(P$5),IF(#REF!="Sınıf Öğrt.",OGR(P$5),BRANS(P$5))))</f>
        <v/>
      </c>
      <c r="Q39" s="23" t="str">
        <f>IF($D39="","",IF(#REF!="Müd.Yet.Öğrt",gun(Q$5),IF(#REF!="Sınıf Öğrt.",OGR(Q$5),BRANS(Q$5))))</f>
        <v/>
      </c>
      <c r="R39" s="23" t="str">
        <f>IF($D39="","",IF(#REF!="Müd.Yet.Öğrt",gun(R$5),IF(#REF!="Sınıf Öğrt.",OGR(R$5),BRANS(R$5))))</f>
        <v/>
      </c>
      <c r="S39" s="23" t="str">
        <f>IF($D39="","",IF(#REF!="Müd.Yet.Öğrt",gun(S$5),IF(#REF!="Sınıf Öğrt.",OGR(S$5),BRANS(S$5))))</f>
        <v/>
      </c>
      <c r="T39" s="23" t="str">
        <f>IF($D39="","",IF(#REF!="Müd.Yet.Öğrt",gun(T$5),IF(#REF!="Sınıf Öğrt.",OGR(T$5),BRANS(T$5))))</f>
        <v/>
      </c>
      <c r="U39" s="23" t="str">
        <f>IF($D39="","",IF(#REF!="Müd.Yet.Öğrt",gun(U$5),IF(#REF!="Sınıf Öğrt.",OGR(U$5),BRANS(U$5))))</f>
        <v/>
      </c>
      <c r="V39" s="23" t="str">
        <f>IF($D39="","",IF(#REF!="Müd.Yet.Öğrt",gun(V$5),IF(#REF!="Sınıf Öğrt.",OGR(V$5),BRANS(V$5))))</f>
        <v/>
      </c>
      <c r="W39" s="23" t="str">
        <f>IF($D39="","",IF(#REF!="Müd.Yet.Öğrt",gun(W$5),IF(#REF!="Sınıf Öğrt.",OGR(W$5),BRANS(W$5))))</f>
        <v/>
      </c>
      <c r="X39" s="23" t="str">
        <f>IF($D39="","",IF(#REF!="Müd.Yet.Öğrt",gun(X$5),IF(#REF!="Sınıf Öğrt.",OGR(X$5),BRANS(X$5))))</f>
        <v/>
      </c>
      <c r="Y39" s="23" t="str">
        <f>IF($D39="","",IF(#REF!="Müd.Yet.Öğrt",gun(Y$5),IF(#REF!="Sınıf Öğrt.",OGR(Y$5),BRANS(Y$5))))</f>
        <v/>
      </c>
      <c r="Z39" s="23" t="str">
        <f>IF($D39="","",IF(#REF!="Müd.Yet.Öğrt",gun(Z$5),IF(#REF!="Sınıf Öğrt.",OGR(Z$5),BRANS(Z$5))))</f>
        <v/>
      </c>
      <c r="AA39" s="23" t="str">
        <f>IF($D39="","",IF(#REF!="Müd.Yet.Öğrt",gun(AA$5),IF(#REF!="Sınıf Öğrt.",OGR(AA$5),BRANS(AA$5))))</f>
        <v/>
      </c>
      <c r="AB39" s="23" t="str">
        <f>IF($D39="","",IF(#REF!="Müd.Yet.Öğrt",gun(AB$5),IF(#REF!="Sınıf Öğrt.",OGR(AB$5),BRANS(AB$5))))</f>
        <v/>
      </c>
      <c r="AC39" s="23" t="str">
        <f>IF($D39="","",IF(#REF!="Müd.Yet.Öğrt",gun(AC$5),IF(#REF!="Sınıf Öğrt.",OGR(AC$5),BRANS(AC$5))))</f>
        <v/>
      </c>
      <c r="AD39" s="23" t="str">
        <f>IF($D39="","",IF(#REF!="Müd.Yet.Öğrt",gun(AD$5),IF(#REF!="Sınıf Öğrt.",OGR(AD$5),BRANS(AD$5))))</f>
        <v/>
      </c>
      <c r="AE39" s="23" t="str">
        <f>IF($D39="","",IF(#REF!="Müd.Yet.Öğrt",gun(AE$5),IF(#REF!="Sınıf Öğrt.",OGR(AE$5),BRANS(AE$5))))</f>
        <v/>
      </c>
      <c r="AF39" s="23" t="str">
        <f>IF($D39="","",IF(#REF!="Müd.Yet.Öğrt",gun(AF$5),IF(#REF!="Sınıf Öğrt.",OGR(AF$5),BRANS(AF$5))))</f>
        <v/>
      </c>
      <c r="AG39" s="23" t="str">
        <f>IF($D39="","",IF(#REF!="Müd.Yet.Öğrt",gun(AG$5),IF(#REF!="Sınıf Öğrt.",OGR(AG$5),BRANS(AG$5))))</f>
        <v/>
      </c>
      <c r="AH39" s="23"/>
      <c r="AI39" s="23"/>
      <c r="AJ39" s="74">
        <f t="shared" si="0"/>
        <v>0</v>
      </c>
      <c r="AK39" s="51"/>
      <c r="AL39" s="30"/>
    </row>
    <row r="40" spans="1:38" ht="12.2" hidden="1" customHeight="1" x14ac:dyDescent="0.25">
      <c r="A40" s="1"/>
      <c r="B40" s="4"/>
      <c r="C40" s="13"/>
      <c r="D40" s="24"/>
      <c r="E40" s="25"/>
      <c r="F40" s="23" t="str">
        <f>IF($D40="","",IF(#REF!="Müd.Yet.Öğrt",gun(F$5),IF(#REF!="Sınıf Öğrt.",OGR(F$5),BRANS(F$5))))</f>
        <v/>
      </c>
      <c r="G40" s="23" t="str">
        <f>IF($D40="","",IF(#REF!="Müd.Yet.Öğrt",gun(G$5),IF(#REF!="Sınıf Öğrt.",OGR(G$5),BRANS(G$5))))</f>
        <v/>
      </c>
      <c r="H40" s="23" t="str">
        <f>IF($D40="","",IF(#REF!="Müd.Yet.Öğrt",gun(H$5),IF(#REF!="Sınıf Öğrt.",OGR(H$5),BRANS(H$5))))</f>
        <v/>
      </c>
      <c r="I40" s="23" t="str">
        <f>IF($D40="","",IF(#REF!="Müd.Yet.Öğrt",gun(I$5),IF(#REF!="Sınıf Öğrt.",OGR(I$5),BRANS(I$5))))</f>
        <v/>
      </c>
      <c r="J40" s="23" t="str">
        <f>IF($D40="","",IF(#REF!="Müd.Yet.Öğrt",gun(J$5),IF(#REF!="Sınıf Öğrt.",OGR(J$5),BRANS(J$5))))</f>
        <v/>
      </c>
      <c r="K40" s="23" t="str">
        <f>IF($D40="","",IF(#REF!="Müd.Yet.Öğrt",gun(K$5),IF(#REF!="Sınıf Öğrt.",OGR(K$5),BRANS(K$5))))</f>
        <v/>
      </c>
      <c r="L40" s="23" t="str">
        <f>IF($D40="","",IF(#REF!="Müd.Yet.Öğrt",gun(L$5),IF(#REF!="Sınıf Öğrt.",OGR(L$5),BRANS(L$5))))</f>
        <v/>
      </c>
      <c r="M40" s="23" t="str">
        <f>IF($D40="","",IF(#REF!="Müd.Yet.Öğrt",gun(M$5),IF(#REF!="Sınıf Öğrt.",OGR(M$5),BRANS(M$5))))</f>
        <v/>
      </c>
      <c r="N40" s="23" t="str">
        <f>IF($D40="","",IF(#REF!="Müd.Yet.Öğrt",gun(N$5),IF(#REF!="Sınıf Öğrt.",OGR(N$5),BRANS(N$5))))</f>
        <v/>
      </c>
      <c r="O40" s="23" t="str">
        <f>IF($D40="","",IF(#REF!="Müd.Yet.Öğrt",gun(O$5),IF(#REF!="Sınıf Öğrt.",OGR(O$5),BRANS(O$5))))</f>
        <v/>
      </c>
      <c r="P40" s="23" t="str">
        <f>IF($D40="","",IF(#REF!="Müd.Yet.Öğrt",gun(P$5),IF(#REF!="Sınıf Öğrt.",OGR(P$5),BRANS(P$5))))</f>
        <v/>
      </c>
      <c r="Q40" s="23" t="str">
        <f>IF($D40="","",IF(#REF!="Müd.Yet.Öğrt",gun(Q$5),IF(#REF!="Sınıf Öğrt.",OGR(Q$5),BRANS(Q$5))))</f>
        <v/>
      </c>
      <c r="R40" s="23" t="str">
        <f>IF($D40="","",IF(#REF!="Müd.Yet.Öğrt",gun(R$5),IF(#REF!="Sınıf Öğrt.",OGR(R$5),BRANS(R$5))))</f>
        <v/>
      </c>
      <c r="S40" s="23" t="str">
        <f>IF($D40="","",IF(#REF!="Müd.Yet.Öğrt",gun(S$5),IF(#REF!="Sınıf Öğrt.",OGR(S$5),BRANS(S$5))))</f>
        <v/>
      </c>
      <c r="T40" s="23" t="str">
        <f>IF($D40="","",IF(#REF!="Müd.Yet.Öğrt",gun(T$5),IF(#REF!="Sınıf Öğrt.",OGR(T$5),BRANS(T$5))))</f>
        <v/>
      </c>
      <c r="U40" s="23" t="str">
        <f>IF($D40="","",IF(#REF!="Müd.Yet.Öğrt",gun(U$5),IF(#REF!="Sınıf Öğrt.",OGR(U$5),BRANS(U$5))))</f>
        <v/>
      </c>
      <c r="V40" s="23" t="str">
        <f>IF($D40="","",IF(#REF!="Müd.Yet.Öğrt",gun(V$5),IF(#REF!="Sınıf Öğrt.",OGR(V$5),BRANS(V$5))))</f>
        <v/>
      </c>
      <c r="W40" s="23" t="str">
        <f>IF($D40="","",IF(#REF!="Müd.Yet.Öğrt",gun(W$5),IF(#REF!="Sınıf Öğrt.",OGR(W$5),BRANS(W$5))))</f>
        <v/>
      </c>
      <c r="X40" s="23" t="str">
        <f>IF($D40="","",IF(#REF!="Müd.Yet.Öğrt",gun(X$5),IF(#REF!="Sınıf Öğrt.",OGR(X$5),BRANS(X$5))))</f>
        <v/>
      </c>
      <c r="Y40" s="23" t="str">
        <f>IF($D40="","",IF(#REF!="Müd.Yet.Öğrt",gun(Y$5),IF(#REF!="Sınıf Öğrt.",OGR(Y$5),BRANS(Y$5))))</f>
        <v/>
      </c>
      <c r="Z40" s="23" t="str">
        <f>IF($D40="","",IF(#REF!="Müd.Yet.Öğrt",gun(Z$5),IF(#REF!="Sınıf Öğrt.",OGR(Z$5),BRANS(Z$5))))</f>
        <v/>
      </c>
      <c r="AA40" s="23" t="str">
        <f>IF($D40="","",IF(#REF!="Müd.Yet.Öğrt",gun(AA$5),IF(#REF!="Sınıf Öğrt.",OGR(AA$5),BRANS(AA$5))))</f>
        <v/>
      </c>
      <c r="AB40" s="23" t="str">
        <f>IF($D40="","",IF(#REF!="Müd.Yet.Öğrt",gun(AB$5),IF(#REF!="Sınıf Öğrt.",OGR(AB$5),BRANS(AB$5))))</f>
        <v/>
      </c>
      <c r="AC40" s="23" t="str">
        <f>IF($D40="","",IF(#REF!="Müd.Yet.Öğrt",gun(AC$5),IF(#REF!="Sınıf Öğrt.",OGR(AC$5),BRANS(AC$5))))</f>
        <v/>
      </c>
      <c r="AD40" s="23" t="str">
        <f>IF($D40="","",IF(#REF!="Müd.Yet.Öğrt",gun(AD$5),IF(#REF!="Sınıf Öğrt.",OGR(AD$5),BRANS(AD$5))))</f>
        <v/>
      </c>
      <c r="AE40" s="23" t="str">
        <f>IF($D40="","",IF(#REF!="Müd.Yet.Öğrt",gun(AE$5),IF(#REF!="Sınıf Öğrt.",OGR(AE$5),BRANS(AE$5))))</f>
        <v/>
      </c>
      <c r="AF40" s="23" t="str">
        <f>IF($D40="","",IF(#REF!="Müd.Yet.Öğrt",gun(AF$5),IF(#REF!="Sınıf Öğrt.",OGR(AF$5),BRANS(AF$5))))</f>
        <v/>
      </c>
      <c r="AG40" s="23" t="str">
        <f>IF($D40="","",IF(#REF!="Müd.Yet.Öğrt",gun(AG$5),IF(#REF!="Sınıf Öğrt.",OGR(AG$5),BRANS(AG$5))))</f>
        <v/>
      </c>
      <c r="AH40" s="23"/>
      <c r="AI40" s="23"/>
      <c r="AJ40" s="74">
        <f t="shared" si="0"/>
        <v>0</v>
      </c>
      <c r="AK40" s="51"/>
      <c r="AL40" s="30"/>
    </row>
    <row r="41" spans="1:38" ht="12.2" hidden="1" customHeight="1" x14ac:dyDescent="0.25">
      <c r="A41" s="1"/>
      <c r="B41" s="4"/>
      <c r="C41" s="13"/>
      <c r="D41" s="24"/>
      <c r="E41" s="25"/>
      <c r="F41" s="23" t="str">
        <f>IF($D41="","",IF(#REF!="Müd.Yet.Öğrt",gun(F$5),IF(#REF!="Sınıf Öğrt.",OGR(F$5),BRANS(F$5))))</f>
        <v/>
      </c>
      <c r="G41" s="23" t="str">
        <f>IF($D41="","",IF(#REF!="Müd.Yet.Öğrt",gun(G$5),IF(#REF!="Sınıf Öğrt.",OGR(G$5),BRANS(G$5))))</f>
        <v/>
      </c>
      <c r="H41" s="23" t="str">
        <f>IF($D41="","",IF(#REF!="Müd.Yet.Öğrt",gun(H$5),IF(#REF!="Sınıf Öğrt.",OGR(H$5),BRANS(H$5))))</f>
        <v/>
      </c>
      <c r="I41" s="23" t="str">
        <f>IF($D41="","",IF(#REF!="Müd.Yet.Öğrt",gun(I$5),IF(#REF!="Sınıf Öğrt.",OGR(I$5),BRANS(I$5))))</f>
        <v/>
      </c>
      <c r="J41" s="23" t="str">
        <f>IF($D41="","",IF(#REF!="Müd.Yet.Öğrt",gun(J$5),IF(#REF!="Sınıf Öğrt.",OGR(J$5),BRANS(J$5))))</f>
        <v/>
      </c>
      <c r="K41" s="23" t="str">
        <f>IF($D41="","",IF(#REF!="Müd.Yet.Öğrt",gun(K$5),IF(#REF!="Sınıf Öğrt.",OGR(K$5),BRANS(K$5))))</f>
        <v/>
      </c>
      <c r="L41" s="23" t="str">
        <f>IF($D41="","",IF(#REF!="Müd.Yet.Öğrt",gun(L$5),IF(#REF!="Sınıf Öğrt.",OGR(L$5),BRANS(L$5))))</f>
        <v/>
      </c>
      <c r="M41" s="23" t="str">
        <f>IF($D41="","",IF(#REF!="Müd.Yet.Öğrt",gun(M$5),IF(#REF!="Sınıf Öğrt.",OGR(M$5),BRANS(M$5))))</f>
        <v/>
      </c>
      <c r="N41" s="23" t="str">
        <f>IF($D41="","",IF(#REF!="Müd.Yet.Öğrt",gun(N$5),IF(#REF!="Sınıf Öğrt.",OGR(N$5),BRANS(N$5))))</f>
        <v/>
      </c>
      <c r="O41" s="23" t="str">
        <f>IF($D41="","",IF(#REF!="Müd.Yet.Öğrt",gun(O$5),IF(#REF!="Sınıf Öğrt.",OGR(O$5),BRANS(O$5))))</f>
        <v/>
      </c>
      <c r="P41" s="23" t="str">
        <f>IF($D41="","",IF(#REF!="Müd.Yet.Öğrt",gun(P$5),IF(#REF!="Sınıf Öğrt.",OGR(P$5),BRANS(P$5))))</f>
        <v/>
      </c>
      <c r="Q41" s="23" t="str">
        <f>IF($D41="","",IF(#REF!="Müd.Yet.Öğrt",gun(Q$5),IF(#REF!="Sınıf Öğrt.",OGR(Q$5),BRANS(Q$5))))</f>
        <v/>
      </c>
      <c r="R41" s="23" t="str">
        <f>IF($D41="","",IF(#REF!="Müd.Yet.Öğrt",gun(R$5),IF(#REF!="Sınıf Öğrt.",OGR(R$5),BRANS(R$5))))</f>
        <v/>
      </c>
      <c r="S41" s="23" t="str">
        <f>IF($D41="","",IF(#REF!="Müd.Yet.Öğrt",gun(S$5),IF(#REF!="Sınıf Öğrt.",OGR(S$5),BRANS(S$5))))</f>
        <v/>
      </c>
      <c r="T41" s="23" t="str">
        <f>IF($D41="","",IF(#REF!="Müd.Yet.Öğrt",gun(T$5),IF(#REF!="Sınıf Öğrt.",OGR(T$5),BRANS(T$5))))</f>
        <v/>
      </c>
      <c r="U41" s="23" t="str">
        <f>IF($D41="","",IF(#REF!="Müd.Yet.Öğrt",gun(U$5),IF(#REF!="Sınıf Öğrt.",OGR(U$5),BRANS(U$5))))</f>
        <v/>
      </c>
      <c r="V41" s="23" t="str">
        <f>IF($D41="","",IF(#REF!="Müd.Yet.Öğrt",gun(V$5),IF(#REF!="Sınıf Öğrt.",OGR(V$5),BRANS(V$5))))</f>
        <v/>
      </c>
      <c r="W41" s="23" t="str">
        <f>IF($D41="","",IF(#REF!="Müd.Yet.Öğrt",gun(W$5),IF(#REF!="Sınıf Öğrt.",OGR(W$5),BRANS(W$5))))</f>
        <v/>
      </c>
      <c r="X41" s="23" t="str">
        <f>IF($D41="","",IF(#REF!="Müd.Yet.Öğrt",gun(X$5),IF(#REF!="Sınıf Öğrt.",OGR(X$5),BRANS(X$5))))</f>
        <v/>
      </c>
      <c r="Y41" s="23" t="str">
        <f>IF($D41="","",IF(#REF!="Müd.Yet.Öğrt",gun(Y$5),IF(#REF!="Sınıf Öğrt.",OGR(Y$5),BRANS(Y$5))))</f>
        <v/>
      </c>
      <c r="Z41" s="23" t="str">
        <f>IF($D41="","",IF(#REF!="Müd.Yet.Öğrt",gun(Z$5),IF(#REF!="Sınıf Öğrt.",OGR(Z$5),BRANS(Z$5))))</f>
        <v/>
      </c>
      <c r="AA41" s="23" t="str">
        <f>IF($D41="","",IF(#REF!="Müd.Yet.Öğrt",gun(AA$5),IF(#REF!="Sınıf Öğrt.",OGR(AA$5),BRANS(AA$5))))</f>
        <v/>
      </c>
      <c r="AB41" s="23" t="str">
        <f>IF($D41="","",IF(#REF!="Müd.Yet.Öğrt",gun(AB$5),IF(#REF!="Sınıf Öğrt.",OGR(AB$5),BRANS(AB$5))))</f>
        <v/>
      </c>
      <c r="AC41" s="23" t="str">
        <f>IF($D41="","",IF(#REF!="Müd.Yet.Öğrt",gun(AC$5),IF(#REF!="Sınıf Öğrt.",OGR(AC$5),BRANS(AC$5))))</f>
        <v/>
      </c>
      <c r="AD41" s="23" t="str">
        <f>IF($D41="","",IF(#REF!="Müd.Yet.Öğrt",gun(AD$5),IF(#REF!="Sınıf Öğrt.",OGR(AD$5),BRANS(AD$5))))</f>
        <v/>
      </c>
      <c r="AE41" s="23" t="str">
        <f>IF($D41="","",IF(#REF!="Müd.Yet.Öğrt",gun(AE$5),IF(#REF!="Sınıf Öğrt.",OGR(AE$5),BRANS(AE$5))))</f>
        <v/>
      </c>
      <c r="AF41" s="23" t="str">
        <f>IF($D41="","",IF(#REF!="Müd.Yet.Öğrt",gun(AF$5),IF(#REF!="Sınıf Öğrt.",OGR(AF$5),BRANS(AF$5))))</f>
        <v/>
      </c>
      <c r="AG41" s="23" t="str">
        <f>IF($D41="","",IF(#REF!="Müd.Yet.Öğrt",gun(AG$5),IF(#REF!="Sınıf Öğrt.",OGR(AG$5),BRANS(AG$5))))</f>
        <v/>
      </c>
      <c r="AH41" s="23"/>
      <c r="AI41" s="23"/>
      <c r="AJ41" s="74">
        <f t="shared" si="0"/>
        <v>0</v>
      </c>
      <c r="AK41" s="51"/>
      <c r="AL41" s="30"/>
    </row>
    <row r="42" spans="1:38" ht="12.2" hidden="1" customHeight="1" x14ac:dyDescent="0.25">
      <c r="A42" s="1"/>
      <c r="B42" s="4"/>
      <c r="C42" s="13"/>
      <c r="D42" s="24"/>
      <c r="E42" s="25"/>
      <c r="F42" s="23" t="str">
        <f>IF($D42="","",IF(#REF!="Müd.Yet.Öğrt",gun(F$5),IF(#REF!="Sınıf Öğrt.",OGR(F$5),BRANS(F$5))))</f>
        <v/>
      </c>
      <c r="G42" s="23" t="str">
        <f>IF($D42="","",IF(#REF!="Müd.Yet.Öğrt",gun(G$5),IF(#REF!="Sınıf Öğrt.",OGR(G$5),BRANS(G$5))))</f>
        <v/>
      </c>
      <c r="H42" s="23" t="str">
        <f>IF($D42="","",IF(#REF!="Müd.Yet.Öğrt",gun(H$5),IF(#REF!="Sınıf Öğrt.",OGR(H$5),BRANS(H$5))))</f>
        <v/>
      </c>
      <c r="I42" s="23" t="str">
        <f>IF($D42="","",IF(#REF!="Müd.Yet.Öğrt",gun(I$5),IF(#REF!="Sınıf Öğrt.",OGR(I$5),BRANS(I$5))))</f>
        <v/>
      </c>
      <c r="J42" s="23" t="str">
        <f>IF($D42="","",IF(#REF!="Müd.Yet.Öğrt",gun(J$5),IF(#REF!="Sınıf Öğrt.",OGR(J$5),BRANS(J$5))))</f>
        <v/>
      </c>
      <c r="K42" s="23" t="str">
        <f>IF($D42="","",IF(#REF!="Müd.Yet.Öğrt",gun(K$5),IF(#REF!="Sınıf Öğrt.",OGR(K$5),BRANS(K$5))))</f>
        <v/>
      </c>
      <c r="L42" s="23" t="str">
        <f>IF($D42="","",IF(#REF!="Müd.Yet.Öğrt",gun(L$5),IF(#REF!="Sınıf Öğrt.",OGR(L$5),BRANS(L$5))))</f>
        <v/>
      </c>
      <c r="M42" s="23" t="str">
        <f>IF($D42="","",IF(#REF!="Müd.Yet.Öğrt",gun(M$5),IF(#REF!="Sınıf Öğrt.",OGR(M$5),BRANS(M$5))))</f>
        <v/>
      </c>
      <c r="N42" s="23" t="str">
        <f>IF($D42="","",IF(#REF!="Müd.Yet.Öğrt",gun(N$5),IF(#REF!="Sınıf Öğrt.",OGR(N$5),BRANS(N$5))))</f>
        <v/>
      </c>
      <c r="O42" s="23" t="str">
        <f>IF($D42="","",IF(#REF!="Müd.Yet.Öğrt",gun(O$5),IF(#REF!="Sınıf Öğrt.",OGR(O$5),BRANS(O$5))))</f>
        <v/>
      </c>
      <c r="P42" s="23" t="str">
        <f>IF($D42="","",IF(#REF!="Müd.Yet.Öğrt",gun(P$5),IF(#REF!="Sınıf Öğrt.",OGR(P$5),BRANS(P$5))))</f>
        <v/>
      </c>
      <c r="Q42" s="23" t="str">
        <f>IF($D42="","",IF(#REF!="Müd.Yet.Öğrt",gun(Q$5),IF(#REF!="Sınıf Öğrt.",OGR(Q$5),BRANS(Q$5))))</f>
        <v/>
      </c>
      <c r="R42" s="23" t="str">
        <f>IF($D42="","",IF(#REF!="Müd.Yet.Öğrt",gun(R$5),IF(#REF!="Sınıf Öğrt.",OGR(R$5),BRANS(R$5))))</f>
        <v/>
      </c>
      <c r="S42" s="23" t="str">
        <f>IF($D42="","",IF(#REF!="Müd.Yet.Öğrt",gun(S$5),IF(#REF!="Sınıf Öğrt.",OGR(S$5),BRANS(S$5))))</f>
        <v/>
      </c>
      <c r="T42" s="23" t="str">
        <f>IF($D42="","",IF(#REF!="Müd.Yet.Öğrt",gun(T$5),IF(#REF!="Sınıf Öğrt.",OGR(T$5),BRANS(T$5))))</f>
        <v/>
      </c>
      <c r="U42" s="23" t="str">
        <f>IF($D42="","",IF(#REF!="Müd.Yet.Öğrt",gun(U$5),IF(#REF!="Sınıf Öğrt.",OGR(U$5),BRANS(U$5))))</f>
        <v/>
      </c>
      <c r="V42" s="23" t="str">
        <f>IF($D42="","",IF(#REF!="Müd.Yet.Öğrt",gun(V$5),IF(#REF!="Sınıf Öğrt.",OGR(V$5),BRANS(V$5))))</f>
        <v/>
      </c>
      <c r="W42" s="23" t="str">
        <f>IF($D42="","",IF(#REF!="Müd.Yet.Öğrt",gun(W$5),IF(#REF!="Sınıf Öğrt.",OGR(W$5),BRANS(W$5))))</f>
        <v/>
      </c>
      <c r="X42" s="23" t="str">
        <f>IF($D42="","",IF(#REF!="Müd.Yet.Öğrt",gun(X$5),IF(#REF!="Sınıf Öğrt.",OGR(X$5),BRANS(X$5))))</f>
        <v/>
      </c>
      <c r="Y42" s="23" t="str">
        <f>IF($D42="","",IF(#REF!="Müd.Yet.Öğrt",gun(Y$5),IF(#REF!="Sınıf Öğrt.",OGR(Y$5),BRANS(Y$5))))</f>
        <v/>
      </c>
      <c r="Z42" s="23" t="str">
        <f>IF($D42="","",IF(#REF!="Müd.Yet.Öğrt",gun(Z$5),IF(#REF!="Sınıf Öğrt.",OGR(Z$5),BRANS(Z$5))))</f>
        <v/>
      </c>
      <c r="AA42" s="23" t="str">
        <f>IF($D42="","",IF(#REF!="Müd.Yet.Öğrt",gun(AA$5),IF(#REF!="Sınıf Öğrt.",OGR(AA$5),BRANS(AA$5))))</f>
        <v/>
      </c>
      <c r="AB42" s="23" t="str">
        <f>IF($D42="","",IF(#REF!="Müd.Yet.Öğrt",gun(AB$5),IF(#REF!="Sınıf Öğrt.",OGR(AB$5),BRANS(AB$5))))</f>
        <v/>
      </c>
      <c r="AC42" s="23" t="str">
        <f>IF($D42="","",IF(#REF!="Müd.Yet.Öğrt",gun(AC$5),IF(#REF!="Sınıf Öğrt.",OGR(AC$5),BRANS(AC$5))))</f>
        <v/>
      </c>
      <c r="AD42" s="23" t="str">
        <f>IF($D42="","",IF(#REF!="Müd.Yet.Öğrt",gun(AD$5),IF(#REF!="Sınıf Öğrt.",OGR(AD$5),BRANS(AD$5))))</f>
        <v/>
      </c>
      <c r="AE42" s="23" t="str">
        <f>IF($D42="","",IF(#REF!="Müd.Yet.Öğrt",gun(AE$5),IF(#REF!="Sınıf Öğrt.",OGR(AE$5),BRANS(AE$5))))</f>
        <v/>
      </c>
      <c r="AF42" s="23" t="str">
        <f>IF($D42="","",IF(#REF!="Müd.Yet.Öğrt",gun(AF$5),IF(#REF!="Sınıf Öğrt.",OGR(AF$5),BRANS(AF$5))))</f>
        <v/>
      </c>
      <c r="AG42" s="23" t="str">
        <f>IF($D42="","",IF(#REF!="Müd.Yet.Öğrt",gun(AG$5),IF(#REF!="Sınıf Öğrt.",OGR(AG$5),BRANS(AG$5))))</f>
        <v/>
      </c>
      <c r="AH42" s="23"/>
      <c r="AI42" s="23"/>
      <c r="AJ42" s="74">
        <f t="shared" si="0"/>
        <v>0</v>
      </c>
      <c r="AK42" s="51"/>
      <c r="AL42" s="30"/>
    </row>
    <row r="43" spans="1:38" ht="12.2" hidden="1" customHeight="1" x14ac:dyDescent="0.25">
      <c r="A43" s="1"/>
      <c r="B43" s="4"/>
      <c r="C43" s="14"/>
      <c r="D43" s="26"/>
      <c r="E43" s="27"/>
      <c r="F43" s="23" t="str">
        <f>IF($D43="","",IF(#REF!="Müd.Yet.Öğrt",gun(F$5),IF(#REF!="Sınıf Öğrt.",OGR(F$5),BRANS(F$5))))</f>
        <v/>
      </c>
      <c r="G43" s="23" t="str">
        <f>IF($D43="","",IF(#REF!="Müd.Yet.Öğrt",gun(G$5),IF(#REF!="Sınıf Öğrt.",OGR(G$5),BRANS(G$5))))</f>
        <v/>
      </c>
      <c r="H43" s="23" t="str">
        <f>IF($D43="","",IF(#REF!="Müd.Yet.Öğrt",gun(H$5),IF(#REF!="Sınıf Öğrt.",OGR(H$5),BRANS(H$5))))</f>
        <v/>
      </c>
      <c r="I43" s="23" t="str">
        <f>IF($D43="","",IF(#REF!="Müd.Yet.Öğrt",gun(I$5),IF(#REF!="Sınıf Öğrt.",OGR(I$5),BRANS(I$5))))</f>
        <v/>
      </c>
      <c r="J43" s="23" t="str">
        <f>IF($D43="","",IF(#REF!="Müd.Yet.Öğrt",gun(J$5),IF(#REF!="Sınıf Öğrt.",OGR(J$5),BRANS(J$5))))</f>
        <v/>
      </c>
      <c r="K43" s="23" t="str">
        <f>IF($D43="","",IF(#REF!="Müd.Yet.Öğrt",gun(K$5),IF(#REF!="Sınıf Öğrt.",OGR(K$5),BRANS(K$5))))</f>
        <v/>
      </c>
      <c r="L43" s="23" t="str">
        <f>IF($D43="","",IF(#REF!="Müd.Yet.Öğrt",gun(L$5),IF(#REF!="Sınıf Öğrt.",OGR(L$5),BRANS(L$5))))</f>
        <v/>
      </c>
      <c r="M43" s="23" t="str">
        <f>IF($D43="","",IF(#REF!="Müd.Yet.Öğrt",gun(M$5),IF(#REF!="Sınıf Öğrt.",OGR(M$5),BRANS(M$5))))</f>
        <v/>
      </c>
      <c r="N43" s="23" t="str">
        <f>IF($D43="","",IF(#REF!="Müd.Yet.Öğrt",gun(N$5),IF(#REF!="Sınıf Öğrt.",OGR(N$5),BRANS(N$5))))</f>
        <v/>
      </c>
      <c r="O43" s="23" t="str">
        <f>IF($D43="","",IF(#REF!="Müd.Yet.Öğrt",gun(O$5),IF(#REF!="Sınıf Öğrt.",OGR(O$5),BRANS(O$5))))</f>
        <v/>
      </c>
      <c r="P43" s="23" t="str">
        <f>IF($D43="","",IF(#REF!="Müd.Yet.Öğrt",gun(P$5),IF(#REF!="Sınıf Öğrt.",OGR(P$5),BRANS(P$5))))</f>
        <v/>
      </c>
      <c r="Q43" s="23" t="str">
        <f>IF($D43="","",IF(#REF!="Müd.Yet.Öğrt",gun(Q$5),IF(#REF!="Sınıf Öğrt.",OGR(Q$5),BRANS(Q$5))))</f>
        <v/>
      </c>
      <c r="R43" s="23" t="str">
        <f>IF($D43="","",IF(#REF!="Müd.Yet.Öğrt",gun(R$5),IF(#REF!="Sınıf Öğrt.",OGR(R$5),BRANS(R$5))))</f>
        <v/>
      </c>
      <c r="S43" s="23" t="str">
        <f>IF($D43="","",IF(#REF!="Müd.Yet.Öğrt",gun(S$5),IF(#REF!="Sınıf Öğrt.",OGR(S$5),BRANS(S$5))))</f>
        <v/>
      </c>
      <c r="T43" s="23" t="str">
        <f>IF($D43="","",IF(#REF!="Müd.Yet.Öğrt",gun(T$5),IF(#REF!="Sınıf Öğrt.",OGR(T$5),BRANS(T$5))))</f>
        <v/>
      </c>
      <c r="U43" s="23" t="str">
        <f>IF($D43="","",IF(#REF!="Müd.Yet.Öğrt",gun(U$5),IF(#REF!="Sınıf Öğrt.",OGR(U$5),BRANS(U$5))))</f>
        <v/>
      </c>
      <c r="V43" s="23" t="str">
        <f>IF($D43="","",IF(#REF!="Müd.Yet.Öğrt",gun(V$5),IF(#REF!="Sınıf Öğrt.",OGR(V$5),BRANS(V$5))))</f>
        <v/>
      </c>
      <c r="W43" s="23" t="str">
        <f>IF($D43="","",IF(#REF!="Müd.Yet.Öğrt",gun(W$5),IF(#REF!="Sınıf Öğrt.",OGR(W$5),BRANS(W$5))))</f>
        <v/>
      </c>
      <c r="X43" s="23" t="str">
        <f>IF($D43="","",IF(#REF!="Müd.Yet.Öğrt",gun(X$5),IF(#REF!="Sınıf Öğrt.",OGR(X$5),BRANS(X$5))))</f>
        <v/>
      </c>
      <c r="Y43" s="23" t="str">
        <f>IF($D43="","",IF(#REF!="Müd.Yet.Öğrt",gun(Y$5),IF(#REF!="Sınıf Öğrt.",OGR(Y$5),BRANS(Y$5))))</f>
        <v/>
      </c>
      <c r="Z43" s="23" t="str">
        <f>IF($D43="","",IF(#REF!="Müd.Yet.Öğrt",gun(Z$5),IF(#REF!="Sınıf Öğrt.",OGR(Z$5),BRANS(Z$5))))</f>
        <v/>
      </c>
      <c r="AA43" s="23" t="str">
        <f>IF($D43="","",IF(#REF!="Müd.Yet.Öğrt",gun(AA$5),IF(#REF!="Sınıf Öğrt.",OGR(AA$5),BRANS(AA$5))))</f>
        <v/>
      </c>
      <c r="AB43" s="23" t="str">
        <f>IF($D43="","",IF(#REF!="Müd.Yet.Öğrt",gun(AB$5),IF(#REF!="Sınıf Öğrt.",OGR(AB$5),BRANS(AB$5))))</f>
        <v/>
      </c>
      <c r="AC43" s="23" t="str">
        <f>IF($D43="","",IF(#REF!="Müd.Yet.Öğrt",gun(AC$5),IF(#REF!="Sınıf Öğrt.",OGR(AC$5),BRANS(AC$5))))</f>
        <v/>
      </c>
      <c r="AD43" s="23" t="str">
        <f>IF($D43="","",IF(#REF!="Müd.Yet.Öğrt",gun(AD$5),IF(#REF!="Sınıf Öğrt.",OGR(AD$5),BRANS(AD$5))))</f>
        <v/>
      </c>
      <c r="AE43" s="23" t="str">
        <f>IF($D43="","",IF(#REF!="Müd.Yet.Öğrt",gun(AE$5),IF(#REF!="Sınıf Öğrt.",OGR(AE$5),BRANS(AE$5))))</f>
        <v/>
      </c>
      <c r="AF43" s="23" t="str">
        <f>IF($D43="","",IF(#REF!="Müd.Yet.Öğrt",gun(AF$5),IF(#REF!="Sınıf Öğrt.",OGR(AF$5),BRANS(AF$5))))</f>
        <v/>
      </c>
      <c r="AG43" s="23" t="str">
        <f>IF($D43="","",IF(#REF!="Müd.Yet.Öğrt",gun(AG$5),IF(#REF!="Sınıf Öğrt.",OGR(AG$5),BRANS(AG$5))))</f>
        <v/>
      </c>
      <c r="AH43" s="23"/>
      <c r="AI43" s="23"/>
      <c r="AJ43" s="74">
        <f t="shared" si="0"/>
        <v>0</v>
      </c>
      <c r="AK43" s="51"/>
      <c r="AL43" s="30"/>
    </row>
    <row r="44" spans="1:38" ht="15" customHeight="1" x14ac:dyDescent="0.25">
      <c r="A44" s="1"/>
      <c r="B44" s="4"/>
      <c r="C44" s="80" t="s">
        <v>3</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2"/>
      <c r="AH44" s="69"/>
      <c r="AI44" s="69"/>
      <c r="AJ44" s="28">
        <f>SUM(AJ9:AJ43)</f>
        <v>0</v>
      </c>
      <c r="AK44" s="28"/>
      <c r="AL44" s="31">
        <f>SUM(AL9:AL43)</f>
        <v>0</v>
      </c>
    </row>
    <row r="45" spans="1:38" ht="6" hidden="1" customHeight="1" x14ac:dyDescent="0.25">
      <c r="A45" s="1"/>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5" customHeight="1" x14ac:dyDescent="0.25">
      <c r="A46" s="1"/>
      <c r="B46" s="4"/>
      <c r="C46" s="43"/>
      <c r="D46" s="48" t="s">
        <v>7</v>
      </c>
      <c r="E46" s="4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70"/>
      <c r="AI46" s="70"/>
      <c r="AJ46" s="70"/>
      <c r="AK46" s="43"/>
      <c r="AL46" s="43"/>
    </row>
    <row r="47" spans="1:38" ht="12.2" hidden="1" customHeight="1" x14ac:dyDescent="0.25">
      <c r="A47" s="1"/>
      <c r="B47" s="4"/>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9"/>
      <c r="AL47" s="39"/>
    </row>
    <row r="48" spans="1:38" ht="12.2" hidden="1" customHeight="1" x14ac:dyDescent="0.25">
      <c r="A48" s="1"/>
      <c r="B48" s="4"/>
      <c r="C48" s="38"/>
      <c r="D48" s="38"/>
      <c r="E48" s="38"/>
      <c r="F48" s="40"/>
      <c r="G48" s="40"/>
      <c r="H48" s="40"/>
      <c r="I48" s="40"/>
      <c r="J48" s="40"/>
      <c r="K48" s="40"/>
      <c r="L48" s="40"/>
      <c r="M48" s="40"/>
      <c r="N48" s="40"/>
      <c r="O48" s="40"/>
      <c r="P48" s="40"/>
      <c r="Q48" s="40"/>
      <c r="R48" s="40"/>
      <c r="S48" s="40"/>
      <c r="T48" s="40"/>
      <c r="U48" s="40"/>
      <c r="V48" s="40"/>
      <c r="W48" s="40"/>
      <c r="X48" s="40"/>
      <c r="Y48" s="40"/>
      <c r="Z48" s="40"/>
      <c r="AA48" s="40"/>
      <c r="AB48" s="40"/>
      <c r="AC48" s="38"/>
      <c r="AD48" s="38"/>
      <c r="AE48" s="38"/>
      <c r="AF48" s="38"/>
      <c r="AG48" s="38"/>
      <c r="AH48" s="38"/>
      <c r="AI48" s="38"/>
      <c r="AJ48" s="38"/>
      <c r="AK48" s="39"/>
      <c r="AL48" s="39"/>
    </row>
    <row r="49" spans="1:38" ht="12.2" customHeight="1" x14ac:dyDescent="0.25">
      <c r="A49" s="1"/>
      <c r="B49" s="4"/>
      <c r="C49" s="38"/>
      <c r="D49" s="38"/>
      <c r="E49" s="38"/>
      <c r="F49" s="40"/>
      <c r="G49" s="40"/>
      <c r="H49" s="40"/>
      <c r="I49" s="40"/>
      <c r="J49" s="40" t="s">
        <v>5</v>
      </c>
      <c r="K49" s="40"/>
      <c r="L49" s="40"/>
      <c r="M49" s="40"/>
      <c r="N49" s="40"/>
      <c r="O49" s="40"/>
      <c r="P49" s="40"/>
      <c r="Q49" s="40"/>
      <c r="R49" s="40"/>
      <c r="S49" s="41"/>
      <c r="T49" s="40"/>
      <c r="U49" s="40"/>
      <c r="V49" s="40"/>
      <c r="W49" s="40"/>
      <c r="X49" s="40"/>
      <c r="Y49" s="40"/>
      <c r="Z49" s="40"/>
      <c r="AA49" s="84" t="s">
        <v>16</v>
      </c>
      <c r="AB49" s="84"/>
      <c r="AC49" s="84"/>
      <c r="AD49" s="38"/>
      <c r="AE49" s="38"/>
      <c r="AF49" s="38"/>
      <c r="AG49" s="38"/>
      <c r="AH49" s="38"/>
      <c r="AI49" s="38"/>
      <c r="AJ49" s="38"/>
      <c r="AK49" s="39"/>
      <c r="AL49" s="39"/>
    </row>
    <row r="50" spans="1:38" ht="12.2" customHeight="1" x14ac:dyDescent="0.25">
      <c r="A50" s="1"/>
      <c r="B50" s="4"/>
      <c r="C50" s="38"/>
      <c r="D50" s="38"/>
      <c r="E50" s="38"/>
      <c r="F50" s="38"/>
      <c r="G50" s="38"/>
      <c r="H50" s="38"/>
      <c r="I50" s="38"/>
      <c r="J50" s="85" t="s">
        <v>6</v>
      </c>
      <c r="K50" s="85"/>
      <c r="L50" s="38"/>
      <c r="M50" s="38"/>
      <c r="N50" s="38"/>
      <c r="O50" s="38"/>
      <c r="P50" s="38"/>
      <c r="Q50" s="38"/>
      <c r="R50" s="85"/>
      <c r="S50" s="85"/>
      <c r="T50" s="38"/>
      <c r="U50" s="38"/>
      <c r="V50" s="38"/>
      <c r="W50" s="38"/>
      <c r="X50" s="38"/>
      <c r="Y50" s="38"/>
      <c r="Z50" s="38"/>
      <c r="AA50" s="85" t="s">
        <v>6</v>
      </c>
      <c r="AB50" s="85"/>
      <c r="AC50" s="85"/>
      <c r="AD50" s="38"/>
      <c r="AE50" s="38"/>
      <c r="AF50" s="38"/>
      <c r="AG50" s="38"/>
      <c r="AH50" s="38"/>
      <c r="AI50" s="38"/>
      <c r="AJ50" s="38"/>
      <c r="AK50" s="39"/>
      <c r="AL50" s="39"/>
    </row>
    <row r="51" spans="1:38" s="19" customFormat="1" ht="18" customHeight="1" x14ac:dyDescent="0.2">
      <c r="A51" s="15"/>
      <c r="B51" s="16"/>
      <c r="C51" s="79" t="s">
        <v>19</v>
      </c>
      <c r="D51" s="79"/>
      <c r="E51" s="79"/>
      <c r="F51" s="79"/>
      <c r="G51" s="79"/>
      <c r="H51" s="79"/>
      <c r="I51" s="79"/>
      <c r="J51" s="42"/>
      <c r="K51" s="42"/>
      <c r="L51" s="42"/>
      <c r="M51" s="42"/>
      <c r="N51" s="42"/>
      <c r="O51" s="42"/>
      <c r="P51" s="42"/>
      <c r="Q51" s="42"/>
      <c r="R51" s="42"/>
      <c r="S51" s="75"/>
      <c r="T51" s="75"/>
      <c r="U51" s="75"/>
      <c r="V51" s="75"/>
      <c r="W51" s="75"/>
      <c r="X51" s="75"/>
      <c r="Y51" s="75"/>
      <c r="Z51" s="75"/>
      <c r="AA51" s="75"/>
      <c r="AB51" s="75"/>
      <c r="AC51" s="75"/>
      <c r="AD51" s="75"/>
      <c r="AE51" s="75"/>
      <c r="AF51" s="75"/>
      <c r="AG51" s="75"/>
      <c r="AH51" s="75"/>
      <c r="AI51" s="75"/>
      <c r="AJ51" s="75"/>
      <c r="AK51" s="75"/>
      <c r="AL51" s="63"/>
    </row>
    <row r="52" spans="1:38" s="19" customFormat="1" ht="14.65" customHeight="1" x14ac:dyDescent="0.2">
      <c r="A52" s="15"/>
      <c r="B52" s="16"/>
      <c r="D52" s="17"/>
      <c r="E52" s="18"/>
      <c r="F52" s="76"/>
      <c r="G52" s="76"/>
      <c r="H52" s="64"/>
      <c r="I52" s="64"/>
      <c r="J52" s="64"/>
      <c r="K52" s="64"/>
      <c r="L52" s="64"/>
      <c r="M52" s="64"/>
      <c r="N52" s="64"/>
      <c r="O52" s="64"/>
      <c r="P52" s="64"/>
      <c r="Q52" s="64"/>
      <c r="R52" s="64"/>
      <c r="S52" s="77"/>
      <c r="T52" s="77"/>
      <c r="U52" s="77"/>
      <c r="V52" s="77"/>
      <c r="W52" s="77"/>
      <c r="X52" s="77"/>
      <c r="Y52" s="77"/>
      <c r="Z52" s="77"/>
      <c r="AA52" s="77"/>
      <c r="AB52" s="77"/>
      <c r="AC52" s="77"/>
      <c r="AD52" s="77"/>
      <c r="AE52" s="77"/>
      <c r="AF52" s="77"/>
      <c r="AG52" s="77"/>
      <c r="AH52" s="77"/>
      <c r="AI52" s="77"/>
      <c r="AJ52" s="77"/>
      <c r="AK52" s="77"/>
      <c r="AL52" s="65"/>
    </row>
    <row r="53" spans="1:38" ht="5.0999999999999996" customHeight="1" thickBot="1" x14ac:dyDescent="0.3">
      <c r="A53" s="1"/>
      <c r="B53" s="20"/>
      <c r="C53" s="21"/>
      <c r="D53" s="62"/>
      <c r="E53" s="78"/>
      <c r="F53" s="78"/>
      <c r="G53" s="78"/>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71"/>
      <c r="AI53" s="71"/>
      <c r="AJ53" s="71"/>
      <c r="AK53" s="22"/>
      <c r="AL53" s="22"/>
    </row>
    <row r="54" spans="1:38"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sheetData>
  <mergeCells count="54">
    <mergeCell ref="C4:C7"/>
    <mergeCell ref="D4:E6"/>
    <mergeCell ref="F4:AG4"/>
    <mergeCell ref="AJ4:AJ7"/>
    <mergeCell ref="AK4:AK7"/>
    <mergeCell ref="D7:E7"/>
    <mergeCell ref="Q5:Q6"/>
    <mergeCell ref="AH5:AH6"/>
    <mergeCell ref="AI5:AI6"/>
    <mergeCell ref="C1:X2"/>
    <mergeCell ref="Y2:AB2"/>
    <mergeCell ref="AC2:AL2"/>
    <mergeCell ref="Y3:AB3"/>
    <mergeCell ref="AC3:AL3"/>
    <mergeCell ref="AL4:AL7"/>
    <mergeCell ref="F5:F6"/>
    <mergeCell ref="G5:G6"/>
    <mergeCell ref="H5:H6"/>
    <mergeCell ref="I5:I6"/>
    <mergeCell ref="J5:J6"/>
    <mergeCell ref="K5:K6"/>
    <mergeCell ref="AD5:AD6"/>
    <mergeCell ref="AE5:AE6"/>
    <mergeCell ref="AF5:AF6"/>
    <mergeCell ref="AG5:AG6"/>
    <mergeCell ref="AB5:AB6"/>
    <mergeCell ref="AC5:AC6"/>
    <mergeCell ref="D9:E9"/>
    <mergeCell ref="X5:X6"/>
    <mergeCell ref="Y5:Y6"/>
    <mergeCell ref="Z5:Z6"/>
    <mergeCell ref="AA5:AA6"/>
    <mergeCell ref="R5:R6"/>
    <mergeCell ref="S5:S6"/>
    <mergeCell ref="T5:T6"/>
    <mergeCell ref="U5:U6"/>
    <mergeCell ref="V5:V6"/>
    <mergeCell ref="W5:W6"/>
    <mergeCell ref="L5:L6"/>
    <mergeCell ref="M5:M6"/>
    <mergeCell ref="N5:N6"/>
    <mergeCell ref="O5:O6"/>
    <mergeCell ref="P5:P6"/>
    <mergeCell ref="C44:AG44"/>
    <mergeCell ref="F46:AG46"/>
    <mergeCell ref="AA49:AC49"/>
    <mergeCell ref="J50:K50"/>
    <mergeCell ref="R50:S50"/>
    <mergeCell ref="AA50:AC50"/>
    <mergeCell ref="S51:AK51"/>
    <mergeCell ref="F52:G52"/>
    <mergeCell ref="S52:AK52"/>
    <mergeCell ref="E53:G53"/>
    <mergeCell ref="C51:I51"/>
  </mergeCells>
  <conditionalFormatting sqref="U14 AB14 AA17:AB17 R15:U18 R22:U37 Y22:AB37 Y15:AB16 Y18:AB18 Y17 AF15:AG19 AK21 AK15:AK19 AL15:AL21 R9:U13 Y9:AB13 AF9:AG13 AK9:AL14 V9:X18 AC9:AE18 R21:S21 P19:S19 AD19:AE19 W19:Z19 Y21:Z21 AF21:AG37 F8:AG8 F22:N37 F9:Q18 F19:L21 AJ8:AL8 AK22:AL43 F38:AI43 AH8:AI9">
    <cfRule type="expression" dxfId="34" priority="300" stopIfTrue="1">
      <formula>OR(F$5="Cumartesi",F$5="Pazar")</formula>
    </cfRule>
  </conditionalFormatting>
  <conditionalFormatting sqref="J51:S51 S52 D52:E52">
    <cfRule type="cellIs" dxfId="33" priority="301" stopIfTrue="1" operator="equal">
      <formula>"X"</formula>
    </cfRule>
  </conditionalFormatting>
  <conditionalFormatting sqref="AJ44:AL44">
    <cfRule type="cellIs" dxfId="32" priority="302" stopIfTrue="1" operator="equal">
      <formula>0</formula>
    </cfRule>
  </conditionalFormatting>
  <conditionalFormatting sqref="R20:S20 Y20:Z20 AF20:AG20 AK20">
    <cfRule type="expression" dxfId="31" priority="299" stopIfTrue="1">
      <formula>OR(R$5="Cumartesi",R$5="Pazar")</formula>
    </cfRule>
  </conditionalFormatting>
  <conditionalFormatting sqref="R14:T14">
    <cfRule type="expression" dxfId="30" priority="298" stopIfTrue="1">
      <formula>OR(R$5="Cumartesi",R$5="Pazar")</formula>
    </cfRule>
  </conditionalFormatting>
  <conditionalFormatting sqref="Y14:AA14">
    <cfRule type="expression" dxfId="29" priority="297" stopIfTrue="1">
      <formula>OR(Y$5="Cumartesi",Y$5="Pazar")</formula>
    </cfRule>
  </conditionalFormatting>
  <conditionalFormatting sqref="AF14:AG14">
    <cfRule type="expression" dxfId="28" priority="296" stopIfTrue="1">
      <formula>OR(AF$5="Cumartesi",AF$5="Pazar")</formula>
    </cfRule>
  </conditionalFormatting>
  <conditionalFormatting sqref="AJ9:AJ43">
    <cfRule type="expression" dxfId="27" priority="303" stopIfTrue="1">
      <formula>OR(Z$5="Cumartesi",Z$5="Pazar")</formula>
    </cfRule>
  </conditionalFormatting>
  <conditionalFormatting sqref="Z17">
    <cfRule type="expression" dxfId="26" priority="258" stopIfTrue="1">
      <formula>OR(Z$5="Cumartesi",Z$5="Pazar")</formula>
    </cfRule>
  </conditionalFormatting>
  <conditionalFormatting sqref="O22:Q37 P21:Q21">
    <cfRule type="expression" dxfId="25" priority="127" stopIfTrue="1">
      <formula>OR(O$5="Cumartesi",O$5="Pazar")</formula>
    </cfRule>
  </conditionalFormatting>
  <conditionalFormatting sqref="P20:Q20">
    <cfRule type="expression" dxfId="24" priority="126" stopIfTrue="1">
      <formula>OR(P$5="Cumartesi",P$5="Pazar")</formula>
    </cfRule>
  </conditionalFormatting>
  <conditionalFormatting sqref="V22:X37 W21:X21">
    <cfRule type="expression" dxfId="23" priority="125" stopIfTrue="1">
      <formula>OR(V$5="Cumartesi",V$5="Pazar")</formula>
    </cfRule>
  </conditionalFormatting>
  <conditionalFormatting sqref="W20:X20">
    <cfRule type="expression" dxfId="22" priority="124" stopIfTrue="1">
      <formula>OR(W$5="Cumartesi",W$5="Pazar")</formula>
    </cfRule>
  </conditionalFormatting>
  <conditionalFormatting sqref="AC22:AE37 AD21:AE21">
    <cfRule type="expression" dxfId="21" priority="123" stopIfTrue="1">
      <formula>OR(AC$5="Cumartesi",AC$5="Pazar")</formula>
    </cfRule>
  </conditionalFormatting>
  <conditionalFormatting sqref="AD20:AE20">
    <cfRule type="expression" dxfId="20" priority="122" stopIfTrue="1">
      <formula>OR(AD$5="Cumartesi",AD$5="Pazar")</formula>
    </cfRule>
  </conditionalFormatting>
  <conditionalFormatting sqref="M19:O19 M21:O21">
    <cfRule type="expression" dxfId="19" priority="115" stopIfTrue="1">
      <formula>OR(M$5="Cumartesi",M$5="Pazar")</formula>
    </cfRule>
  </conditionalFormatting>
  <conditionalFormatting sqref="M20:O20">
    <cfRule type="expression" dxfId="18" priority="114" stopIfTrue="1">
      <formula>OR(M$5="Cumartesi",M$5="Pazar")</formula>
    </cfRule>
  </conditionalFormatting>
  <conditionalFormatting sqref="T19:V19 T21:V21">
    <cfRule type="expression" dxfId="17" priority="113" stopIfTrue="1">
      <formula>OR(T$5="Cumartesi",T$5="Pazar")</formula>
    </cfRule>
  </conditionalFormatting>
  <conditionalFormatting sqref="T20:V20">
    <cfRule type="expression" dxfId="16" priority="112" stopIfTrue="1">
      <formula>OR(T$5="Cumartesi",T$5="Pazar")</formula>
    </cfRule>
  </conditionalFormatting>
  <conditionalFormatting sqref="AA19:AC19 AA21:AC21">
    <cfRule type="expression" dxfId="15" priority="111" stopIfTrue="1">
      <formula>OR(AA$5="Cumartesi",AA$5="Pazar")</formula>
    </cfRule>
  </conditionalFormatting>
  <conditionalFormatting sqref="AA20:AC20">
    <cfRule type="expression" dxfId="14" priority="110" stopIfTrue="1">
      <formula>OR(AA$5="Cumartesi",AA$5="Pazar")</formula>
    </cfRule>
  </conditionalFormatting>
  <conditionalFormatting sqref="AI14 AH22:AI37 AH15:AI18 AH10:AI13">
    <cfRule type="expression" dxfId="13" priority="103" stopIfTrue="1">
      <formula>OR(AH$5="Cumartesi",AH$5="Pazar")</formula>
    </cfRule>
  </conditionalFormatting>
  <conditionalFormatting sqref="AH14">
    <cfRule type="expression" dxfId="12" priority="102" stopIfTrue="1">
      <formula>OR(AH$5="Cumartesi",AH$5="Pazar")</formula>
    </cfRule>
  </conditionalFormatting>
  <conditionalFormatting sqref="AH19:AI19 AH21:AI21">
    <cfRule type="expression" dxfId="11" priority="101" stopIfTrue="1">
      <formula>OR(AH$5="Cumartesi",AH$5="Pazar")</formula>
    </cfRule>
  </conditionalFormatting>
  <conditionalFormatting sqref="AH20:AI20">
    <cfRule type="expression" dxfId="10" priority="100" stopIfTrue="1">
      <formula>OR(AH$5="Cumartesi",AH$5="Pazar")</formula>
    </cfRule>
  </conditionalFormatting>
  <conditionalFormatting sqref="F5:H5 M5:O5 T5:V5 AA5:AC5 AH5:AI5">
    <cfRule type="expression" dxfId="9" priority="45" stopIfTrue="1">
      <formula>OR(F$5="Cumartesi",F$5="Pazar")</formula>
    </cfRule>
  </conditionalFormatting>
  <conditionalFormatting sqref="F5:H5 M5:O5 T5:V5 AA5:AC5 AH5:AI5">
    <cfRule type="expression" dxfId="8" priority="44" stopIfTrue="1">
      <formula>OR(F$5="Cumartesi",F$5="Pazar")</formula>
    </cfRule>
  </conditionalFormatting>
  <conditionalFormatting sqref="F5:H5 M5:O5 T5:V5 AA5:AC5 AH5:AI5">
    <cfRule type="expression" dxfId="7" priority="43" stopIfTrue="1">
      <formula>OR(F$5="Cumartesi",F$5="Pazar")</formula>
    </cfRule>
  </conditionalFormatting>
  <conditionalFormatting sqref="F5:H5 M5:O5 T5:V5 AA5:AC5 AH5:AI5">
    <cfRule type="expression" dxfId="6" priority="42" stopIfTrue="1">
      <formula>OR(F$5="Cumartesi",F$5="Pazar")</formula>
    </cfRule>
  </conditionalFormatting>
  <conditionalFormatting sqref="F5:H5 M5:O5 T5:V5 AA5:AC5 AH5:AI5">
    <cfRule type="expression" dxfId="5" priority="41" stopIfTrue="1">
      <formula>OR(F$5="Cumartesi",F$5="Pazar")</formula>
    </cfRule>
  </conditionalFormatting>
  <conditionalFormatting sqref="I5:L5 P5:S5 W5:Z5 AD5:AG5">
    <cfRule type="expression" dxfId="4" priority="40" stopIfTrue="1">
      <formula>OR(I$5="Cumartesi",I$5="Pazar")</formula>
    </cfRule>
  </conditionalFormatting>
  <conditionalFormatting sqref="I5:L5 P5:S5 W5:Z5 AD5:AG5">
    <cfRule type="expression" dxfId="3" priority="39" stopIfTrue="1">
      <formula>OR(I$5="Cumartesi",I$5="Pazar")</formula>
    </cfRule>
  </conditionalFormatting>
  <conditionalFormatting sqref="I5:L5 P5:S5 W5:Z5 AD5:AG5">
    <cfRule type="expression" dxfId="2" priority="38" stopIfTrue="1">
      <formula>OR(I$5="Cumartesi",I$5="Pazar")</formula>
    </cfRule>
  </conditionalFormatting>
  <conditionalFormatting sqref="I5:L5 P5:S5 W5:Z5 AD5:AG5">
    <cfRule type="expression" dxfId="1" priority="37" stopIfTrue="1">
      <formula>OR(I$5="Cumartesi",I$5="Pazar")</formula>
    </cfRule>
  </conditionalFormatting>
  <conditionalFormatting sqref="I5:L5 P5:S5 W5:Z5 AD5:AG5">
    <cfRule type="expression" dxfId="0" priority="36" stopIfTrue="1">
      <formula>OR(I$5="Cumartesi",I$5="Pazar")</formula>
    </cfRule>
  </conditionalFormatting>
  <dataValidations count="6">
    <dataValidation type="list" errorStyle="information" operator="equal" allowBlank="1" showErrorMessage="1" errorTitle="UYARI" error="Bu hücrede formül var. Veri girerseniz formül silinecek. " sqref="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5:AI5">
      <formula1>"Pazartesi,Salı,Çarşamba,Perşembe,Cuma,Cumartesi,Pazar"</formula1>
    </dataValidation>
    <dataValidation type="whole" errorStyle="information" operator="equal" allowBlank="1" showErrorMessage="1" errorTitle="U Y A R I" error="Bu hücrede formül var. Devam_x000a_ederseniz formül silinecek." sqref="HZ46:ID46 RV46:RZ46 ABR46:ABV46 ALN46:ALR46 AVJ46:AVN46 BFF46:BFJ46 BPB46:BPF46 BYX46:BZB46 CIT46:CIX46 CSP46:CST46 DCL46:DCP46 DMH46:DML46 DWD46:DWH46 EFZ46:EGD46 EPV46:EPZ46 EZR46:EZV46 FJN46:FJR46 FTJ46:FTN46 GDF46:GDJ46 GNB46:GNF46 GWX46:GXB46 HGT46:HGX46 HQP46:HQT46 IAL46:IAP46 IKH46:IKL46 IUD46:IUH46 JDZ46:JED46 JNV46:JNZ46 JXR46:JXV46 KHN46:KHR46 KRJ46:KRN46 LBF46:LBJ46 LLB46:LLF46 LUX46:LVB46 MET46:MEX46 MOP46:MOT46 MYL46:MYP46 NIH46:NIL46 NSD46:NSH46 OBZ46:OCD46 OLV46:OLZ46 OVR46:OVV46 PFN46:PFR46 PPJ46:PPN46 PZF46:PZJ46 QJB46:QJF46 QSX46:QTB46 RCT46:RCX46 RMP46:RMT46 RWL46:RWP46 SGH46:SGL46 SQD46:SQH46 SZZ46:TAD46 TJV46:TJZ46 TTR46:TTV46 UDN46:UDR46 UNJ46:UNN46 UXF46:UXJ46 VHB46:VHF46 VQX46:VRB46 WAT46:WAX46 WKP46:WKT46 WUL46:WUP46 HZ65582:ID65582 RV65582:RZ65582 ABR65582:ABV65582 ALN65582:ALR65582 AVJ65582:AVN65582 BFF65582:BFJ65582 BPB65582:BPF65582 BYX65582:BZB65582 CIT65582:CIX65582 CSP65582:CST65582 DCL65582:DCP65582 DMH65582:DML65582 DWD65582:DWH65582 EFZ65582:EGD65582 EPV65582:EPZ65582 EZR65582:EZV65582 FJN65582:FJR65582 FTJ65582:FTN65582 GDF65582:GDJ65582 GNB65582:GNF65582 GWX65582:GXB65582 HGT65582:HGX65582 HQP65582:HQT65582 IAL65582:IAP65582 IKH65582:IKL65582 IUD65582:IUH65582 JDZ65582:JED65582 JNV65582:JNZ65582 JXR65582:JXV65582 KHN65582:KHR65582 KRJ65582:KRN65582 LBF65582:LBJ65582 LLB65582:LLF65582 LUX65582:LVB65582 MET65582:MEX65582 MOP65582:MOT65582 MYL65582:MYP65582 NIH65582:NIL65582 NSD65582:NSH65582 OBZ65582:OCD65582 OLV65582:OLZ65582 OVR65582:OVV65582 PFN65582:PFR65582 PPJ65582:PPN65582 PZF65582:PZJ65582 QJB65582:QJF65582 QSX65582:QTB65582 RCT65582:RCX65582 RMP65582:RMT65582 RWL65582:RWP65582 SGH65582:SGL65582 SQD65582:SQH65582 SZZ65582:TAD65582 TJV65582:TJZ65582 TTR65582:TTV65582 UDN65582:UDR65582 UNJ65582:UNN65582 UXF65582:UXJ65582 VHB65582:VHF65582 VQX65582:VRB65582 WAT65582:WAX65582 WKP65582:WKT65582 WUL65582:WUP65582 HZ131118:ID131118 RV131118:RZ131118 ABR131118:ABV131118 ALN131118:ALR131118 AVJ131118:AVN131118 BFF131118:BFJ131118 BPB131118:BPF131118 BYX131118:BZB131118 CIT131118:CIX131118 CSP131118:CST131118 DCL131118:DCP131118 DMH131118:DML131118 DWD131118:DWH131118 EFZ131118:EGD131118 EPV131118:EPZ131118 EZR131118:EZV131118 FJN131118:FJR131118 FTJ131118:FTN131118 GDF131118:GDJ131118 GNB131118:GNF131118 GWX131118:GXB131118 HGT131118:HGX131118 HQP131118:HQT131118 IAL131118:IAP131118 IKH131118:IKL131118 IUD131118:IUH131118 JDZ131118:JED131118 JNV131118:JNZ131118 JXR131118:JXV131118 KHN131118:KHR131118 KRJ131118:KRN131118 LBF131118:LBJ131118 LLB131118:LLF131118 LUX131118:LVB131118 MET131118:MEX131118 MOP131118:MOT131118 MYL131118:MYP131118 NIH131118:NIL131118 NSD131118:NSH131118 OBZ131118:OCD131118 OLV131118:OLZ131118 OVR131118:OVV131118 PFN131118:PFR131118 PPJ131118:PPN131118 PZF131118:PZJ131118 QJB131118:QJF131118 QSX131118:QTB131118 RCT131118:RCX131118 RMP131118:RMT131118 RWL131118:RWP131118 SGH131118:SGL131118 SQD131118:SQH131118 SZZ131118:TAD131118 TJV131118:TJZ131118 TTR131118:TTV131118 UDN131118:UDR131118 UNJ131118:UNN131118 UXF131118:UXJ131118 VHB131118:VHF131118 VQX131118:VRB131118 WAT131118:WAX131118 WKP131118:WKT131118 WUL131118:WUP131118 HZ196654:ID196654 RV196654:RZ196654 ABR196654:ABV196654 ALN196654:ALR196654 AVJ196654:AVN196654 BFF196654:BFJ196654 BPB196654:BPF196654 BYX196654:BZB196654 CIT196654:CIX196654 CSP196654:CST196654 DCL196654:DCP196654 DMH196654:DML196654 DWD196654:DWH196654 EFZ196654:EGD196654 EPV196654:EPZ196654 EZR196654:EZV196654 FJN196654:FJR196654 FTJ196654:FTN196654 GDF196654:GDJ196654 GNB196654:GNF196654 GWX196654:GXB196654 HGT196654:HGX196654 HQP196654:HQT196654 IAL196654:IAP196654 IKH196654:IKL196654 IUD196654:IUH196654 JDZ196654:JED196654 JNV196654:JNZ196654 JXR196654:JXV196654 KHN196654:KHR196654 KRJ196654:KRN196654 LBF196654:LBJ196654 LLB196654:LLF196654 LUX196654:LVB196654 MET196654:MEX196654 MOP196654:MOT196654 MYL196654:MYP196654 NIH196654:NIL196654 NSD196654:NSH196654 OBZ196654:OCD196654 OLV196654:OLZ196654 OVR196654:OVV196654 PFN196654:PFR196654 PPJ196654:PPN196654 PZF196654:PZJ196654 QJB196654:QJF196654 QSX196654:QTB196654 RCT196654:RCX196654 RMP196654:RMT196654 RWL196654:RWP196654 SGH196654:SGL196654 SQD196654:SQH196654 SZZ196654:TAD196654 TJV196654:TJZ196654 TTR196654:TTV196654 UDN196654:UDR196654 UNJ196654:UNN196654 UXF196654:UXJ196654 VHB196654:VHF196654 VQX196654:VRB196654 WAT196654:WAX196654 WKP196654:WKT196654 WUL196654:WUP196654 HZ262190:ID262190 RV262190:RZ262190 ABR262190:ABV262190 ALN262190:ALR262190 AVJ262190:AVN262190 BFF262190:BFJ262190 BPB262190:BPF262190 BYX262190:BZB262190 CIT262190:CIX262190 CSP262190:CST262190 DCL262190:DCP262190 DMH262190:DML262190 DWD262190:DWH262190 EFZ262190:EGD262190 EPV262190:EPZ262190 EZR262190:EZV262190 FJN262190:FJR262190 FTJ262190:FTN262190 GDF262190:GDJ262190 GNB262190:GNF262190 GWX262190:GXB262190 HGT262190:HGX262190 HQP262190:HQT262190 IAL262190:IAP262190 IKH262190:IKL262190 IUD262190:IUH262190 JDZ262190:JED262190 JNV262190:JNZ262190 JXR262190:JXV262190 KHN262190:KHR262190 KRJ262190:KRN262190 LBF262190:LBJ262190 LLB262190:LLF262190 LUX262190:LVB262190 MET262190:MEX262190 MOP262190:MOT262190 MYL262190:MYP262190 NIH262190:NIL262190 NSD262190:NSH262190 OBZ262190:OCD262190 OLV262190:OLZ262190 OVR262190:OVV262190 PFN262190:PFR262190 PPJ262190:PPN262190 PZF262190:PZJ262190 QJB262190:QJF262190 QSX262190:QTB262190 RCT262190:RCX262190 RMP262190:RMT262190 RWL262190:RWP262190 SGH262190:SGL262190 SQD262190:SQH262190 SZZ262190:TAD262190 TJV262190:TJZ262190 TTR262190:TTV262190 UDN262190:UDR262190 UNJ262190:UNN262190 UXF262190:UXJ262190 VHB262190:VHF262190 VQX262190:VRB262190 WAT262190:WAX262190 WKP262190:WKT262190 WUL262190:WUP262190 HZ327726:ID327726 RV327726:RZ327726 ABR327726:ABV327726 ALN327726:ALR327726 AVJ327726:AVN327726 BFF327726:BFJ327726 BPB327726:BPF327726 BYX327726:BZB327726 CIT327726:CIX327726 CSP327726:CST327726 DCL327726:DCP327726 DMH327726:DML327726 DWD327726:DWH327726 EFZ327726:EGD327726 EPV327726:EPZ327726 EZR327726:EZV327726 FJN327726:FJR327726 FTJ327726:FTN327726 GDF327726:GDJ327726 GNB327726:GNF327726 GWX327726:GXB327726 HGT327726:HGX327726 HQP327726:HQT327726 IAL327726:IAP327726 IKH327726:IKL327726 IUD327726:IUH327726 JDZ327726:JED327726 JNV327726:JNZ327726 JXR327726:JXV327726 KHN327726:KHR327726 KRJ327726:KRN327726 LBF327726:LBJ327726 LLB327726:LLF327726 LUX327726:LVB327726 MET327726:MEX327726 MOP327726:MOT327726 MYL327726:MYP327726 NIH327726:NIL327726 NSD327726:NSH327726 OBZ327726:OCD327726 OLV327726:OLZ327726 OVR327726:OVV327726 PFN327726:PFR327726 PPJ327726:PPN327726 PZF327726:PZJ327726 QJB327726:QJF327726 QSX327726:QTB327726 RCT327726:RCX327726 RMP327726:RMT327726 RWL327726:RWP327726 SGH327726:SGL327726 SQD327726:SQH327726 SZZ327726:TAD327726 TJV327726:TJZ327726 TTR327726:TTV327726 UDN327726:UDR327726 UNJ327726:UNN327726 UXF327726:UXJ327726 VHB327726:VHF327726 VQX327726:VRB327726 WAT327726:WAX327726 WKP327726:WKT327726 WUL327726:WUP327726 HZ393262:ID393262 RV393262:RZ393262 ABR393262:ABV393262 ALN393262:ALR393262 AVJ393262:AVN393262 BFF393262:BFJ393262 BPB393262:BPF393262 BYX393262:BZB393262 CIT393262:CIX393262 CSP393262:CST393262 DCL393262:DCP393262 DMH393262:DML393262 DWD393262:DWH393262 EFZ393262:EGD393262 EPV393262:EPZ393262 EZR393262:EZV393262 FJN393262:FJR393262 FTJ393262:FTN393262 GDF393262:GDJ393262 GNB393262:GNF393262 GWX393262:GXB393262 HGT393262:HGX393262 HQP393262:HQT393262 IAL393262:IAP393262 IKH393262:IKL393262 IUD393262:IUH393262 JDZ393262:JED393262 JNV393262:JNZ393262 JXR393262:JXV393262 KHN393262:KHR393262 KRJ393262:KRN393262 LBF393262:LBJ393262 LLB393262:LLF393262 LUX393262:LVB393262 MET393262:MEX393262 MOP393262:MOT393262 MYL393262:MYP393262 NIH393262:NIL393262 NSD393262:NSH393262 OBZ393262:OCD393262 OLV393262:OLZ393262 OVR393262:OVV393262 PFN393262:PFR393262 PPJ393262:PPN393262 PZF393262:PZJ393262 QJB393262:QJF393262 QSX393262:QTB393262 RCT393262:RCX393262 RMP393262:RMT393262 RWL393262:RWP393262 SGH393262:SGL393262 SQD393262:SQH393262 SZZ393262:TAD393262 TJV393262:TJZ393262 TTR393262:TTV393262 UDN393262:UDR393262 UNJ393262:UNN393262 UXF393262:UXJ393262 VHB393262:VHF393262 VQX393262:VRB393262 WAT393262:WAX393262 WKP393262:WKT393262 WUL393262:WUP393262 HZ458798:ID458798 RV458798:RZ458798 ABR458798:ABV458798 ALN458798:ALR458798 AVJ458798:AVN458798 BFF458798:BFJ458798 BPB458798:BPF458798 BYX458798:BZB458798 CIT458798:CIX458798 CSP458798:CST458798 DCL458798:DCP458798 DMH458798:DML458798 DWD458798:DWH458798 EFZ458798:EGD458798 EPV458798:EPZ458798 EZR458798:EZV458798 FJN458798:FJR458798 FTJ458798:FTN458798 GDF458798:GDJ458798 GNB458798:GNF458798 GWX458798:GXB458798 HGT458798:HGX458798 HQP458798:HQT458798 IAL458798:IAP458798 IKH458798:IKL458798 IUD458798:IUH458798 JDZ458798:JED458798 JNV458798:JNZ458798 JXR458798:JXV458798 KHN458798:KHR458798 KRJ458798:KRN458798 LBF458798:LBJ458798 LLB458798:LLF458798 LUX458798:LVB458798 MET458798:MEX458798 MOP458798:MOT458798 MYL458798:MYP458798 NIH458798:NIL458798 NSD458798:NSH458798 OBZ458798:OCD458798 OLV458798:OLZ458798 OVR458798:OVV458798 PFN458798:PFR458798 PPJ458798:PPN458798 PZF458798:PZJ458798 QJB458798:QJF458798 QSX458798:QTB458798 RCT458798:RCX458798 RMP458798:RMT458798 RWL458798:RWP458798 SGH458798:SGL458798 SQD458798:SQH458798 SZZ458798:TAD458798 TJV458798:TJZ458798 TTR458798:TTV458798 UDN458798:UDR458798 UNJ458798:UNN458798 UXF458798:UXJ458798 VHB458798:VHF458798 VQX458798:VRB458798 WAT458798:WAX458798 WKP458798:WKT458798 WUL458798:WUP458798 HZ524334:ID524334 RV524334:RZ524334 ABR524334:ABV524334 ALN524334:ALR524334 AVJ524334:AVN524334 BFF524334:BFJ524334 BPB524334:BPF524334 BYX524334:BZB524334 CIT524334:CIX524334 CSP524334:CST524334 DCL524334:DCP524334 DMH524334:DML524334 DWD524334:DWH524334 EFZ524334:EGD524334 EPV524334:EPZ524334 EZR524334:EZV524334 FJN524334:FJR524334 FTJ524334:FTN524334 GDF524334:GDJ524334 GNB524334:GNF524334 GWX524334:GXB524334 HGT524334:HGX524334 HQP524334:HQT524334 IAL524334:IAP524334 IKH524334:IKL524334 IUD524334:IUH524334 JDZ524334:JED524334 JNV524334:JNZ524334 JXR524334:JXV524334 KHN524334:KHR524334 KRJ524334:KRN524334 LBF524334:LBJ524334 LLB524334:LLF524334 LUX524334:LVB524334 MET524334:MEX524334 MOP524334:MOT524334 MYL524334:MYP524334 NIH524334:NIL524334 NSD524334:NSH524334 OBZ524334:OCD524334 OLV524334:OLZ524334 OVR524334:OVV524334 PFN524334:PFR524334 PPJ524334:PPN524334 PZF524334:PZJ524334 QJB524334:QJF524334 QSX524334:QTB524334 RCT524334:RCX524334 RMP524334:RMT524334 RWL524334:RWP524334 SGH524334:SGL524334 SQD524334:SQH524334 SZZ524334:TAD524334 TJV524334:TJZ524334 TTR524334:TTV524334 UDN524334:UDR524334 UNJ524334:UNN524334 UXF524334:UXJ524334 VHB524334:VHF524334 VQX524334:VRB524334 WAT524334:WAX524334 WKP524334:WKT524334 WUL524334:WUP524334 HZ589870:ID589870 RV589870:RZ589870 ABR589870:ABV589870 ALN589870:ALR589870 AVJ589870:AVN589870 BFF589870:BFJ589870 BPB589870:BPF589870 BYX589870:BZB589870 CIT589870:CIX589870 CSP589870:CST589870 DCL589870:DCP589870 DMH589870:DML589870 DWD589870:DWH589870 EFZ589870:EGD589870 EPV589870:EPZ589870 EZR589870:EZV589870 FJN589870:FJR589870 FTJ589870:FTN589870 GDF589870:GDJ589870 GNB589870:GNF589870 GWX589870:GXB589870 HGT589870:HGX589870 HQP589870:HQT589870 IAL589870:IAP589870 IKH589870:IKL589870 IUD589870:IUH589870 JDZ589870:JED589870 JNV589870:JNZ589870 JXR589870:JXV589870 KHN589870:KHR589870 KRJ589870:KRN589870 LBF589870:LBJ589870 LLB589870:LLF589870 LUX589870:LVB589870 MET589870:MEX589870 MOP589870:MOT589870 MYL589870:MYP589870 NIH589870:NIL589870 NSD589870:NSH589870 OBZ589870:OCD589870 OLV589870:OLZ589870 OVR589870:OVV589870 PFN589870:PFR589870 PPJ589870:PPN589870 PZF589870:PZJ589870 QJB589870:QJF589870 QSX589870:QTB589870 RCT589870:RCX589870 RMP589870:RMT589870 RWL589870:RWP589870 SGH589870:SGL589870 SQD589870:SQH589870 SZZ589870:TAD589870 TJV589870:TJZ589870 TTR589870:TTV589870 UDN589870:UDR589870 UNJ589870:UNN589870 UXF589870:UXJ589870 VHB589870:VHF589870 VQX589870:VRB589870 WAT589870:WAX589870 WKP589870:WKT589870 WUL589870:WUP589870 HZ655406:ID655406 RV655406:RZ655406 ABR655406:ABV655406 ALN655406:ALR655406 AVJ655406:AVN655406 BFF655406:BFJ655406 BPB655406:BPF655406 BYX655406:BZB655406 CIT655406:CIX655406 CSP655406:CST655406 DCL655406:DCP655406 DMH655406:DML655406 DWD655406:DWH655406 EFZ655406:EGD655406 EPV655406:EPZ655406 EZR655406:EZV655406 FJN655406:FJR655406 FTJ655406:FTN655406 GDF655406:GDJ655406 GNB655406:GNF655406 GWX655406:GXB655406 HGT655406:HGX655406 HQP655406:HQT655406 IAL655406:IAP655406 IKH655406:IKL655406 IUD655406:IUH655406 JDZ655406:JED655406 JNV655406:JNZ655406 JXR655406:JXV655406 KHN655406:KHR655406 KRJ655406:KRN655406 LBF655406:LBJ655406 LLB655406:LLF655406 LUX655406:LVB655406 MET655406:MEX655406 MOP655406:MOT655406 MYL655406:MYP655406 NIH655406:NIL655406 NSD655406:NSH655406 OBZ655406:OCD655406 OLV655406:OLZ655406 OVR655406:OVV655406 PFN655406:PFR655406 PPJ655406:PPN655406 PZF655406:PZJ655406 QJB655406:QJF655406 QSX655406:QTB655406 RCT655406:RCX655406 RMP655406:RMT655406 RWL655406:RWP655406 SGH655406:SGL655406 SQD655406:SQH655406 SZZ655406:TAD655406 TJV655406:TJZ655406 TTR655406:TTV655406 UDN655406:UDR655406 UNJ655406:UNN655406 UXF655406:UXJ655406 VHB655406:VHF655406 VQX655406:VRB655406 WAT655406:WAX655406 WKP655406:WKT655406 WUL655406:WUP655406 HZ720942:ID720942 RV720942:RZ720942 ABR720942:ABV720942 ALN720942:ALR720942 AVJ720942:AVN720942 BFF720942:BFJ720942 BPB720942:BPF720942 BYX720942:BZB720942 CIT720942:CIX720942 CSP720942:CST720942 DCL720942:DCP720942 DMH720942:DML720942 DWD720942:DWH720942 EFZ720942:EGD720942 EPV720942:EPZ720942 EZR720942:EZV720942 FJN720942:FJR720942 FTJ720942:FTN720942 GDF720942:GDJ720942 GNB720942:GNF720942 GWX720942:GXB720942 HGT720942:HGX720942 HQP720942:HQT720942 IAL720942:IAP720942 IKH720942:IKL720942 IUD720942:IUH720942 JDZ720942:JED720942 JNV720942:JNZ720942 JXR720942:JXV720942 KHN720942:KHR720942 KRJ720942:KRN720942 LBF720942:LBJ720942 LLB720942:LLF720942 LUX720942:LVB720942 MET720942:MEX720942 MOP720942:MOT720942 MYL720942:MYP720942 NIH720942:NIL720942 NSD720942:NSH720942 OBZ720942:OCD720942 OLV720942:OLZ720942 OVR720942:OVV720942 PFN720942:PFR720942 PPJ720942:PPN720942 PZF720942:PZJ720942 QJB720942:QJF720942 QSX720942:QTB720942 RCT720942:RCX720942 RMP720942:RMT720942 RWL720942:RWP720942 SGH720942:SGL720942 SQD720942:SQH720942 SZZ720942:TAD720942 TJV720942:TJZ720942 TTR720942:TTV720942 UDN720942:UDR720942 UNJ720942:UNN720942 UXF720942:UXJ720942 VHB720942:VHF720942 VQX720942:VRB720942 WAT720942:WAX720942 WKP720942:WKT720942 WUL720942:WUP720942 HZ786478:ID786478 RV786478:RZ786478 ABR786478:ABV786478 ALN786478:ALR786478 AVJ786478:AVN786478 BFF786478:BFJ786478 BPB786478:BPF786478 BYX786478:BZB786478 CIT786478:CIX786478 CSP786478:CST786478 DCL786478:DCP786478 DMH786478:DML786478 DWD786478:DWH786478 EFZ786478:EGD786478 EPV786478:EPZ786478 EZR786478:EZV786478 FJN786478:FJR786478 FTJ786478:FTN786478 GDF786478:GDJ786478 GNB786478:GNF786478 GWX786478:GXB786478 HGT786478:HGX786478 HQP786478:HQT786478 IAL786478:IAP786478 IKH786478:IKL786478 IUD786478:IUH786478 JDZ786478:JED786478 JNV786478:JNZ786478 JXR786478:JXV786478 KHN786478:KHR786478 KRJ786478:KRN786478 LBF786478:LBJ786478 LLB786478:LLF786478 LUX786478:LVB786478 MET786478:MEX786478 MOP786478:MOT786478 MYL786478:MYP786478 NIH786478:NIL786478 NSD786478:NSH786478 OBZ786478:OCD786478 OLV786478:OLZ786478 OVR786478:OVV786478 PFN786478:PFR786478 PPJ786478:PPN786478 PZF786478:PZJ786478 QJB786478:QJF786478 QSX786478:QTB786478 RCT786478:RCX786478 RMP786478:RMT786478 RWL786478:RWP786478 SGH786478:SGL786478 SQD786478:SQH786478 SZZ786478:TAD786478 TJV786478:TJZ786478 TTR786478:TTV786478 UDN786478:UDR786478 UNJ786478:UNN786478 UXF786478:UXJ786478 VHB786478:VHF786478 VQX786478:VRB786478 WAT786478:WAX786478 WKP786478:WKT786478 WUL786478:WUP786478 HZ852014:ID852014 RV852014:RZ852014 ABR852014:ABV852014 ALN852014:ALR852014 AVJ852014:AVN852014 BFF852014:BFJ852014 BPB852014:BPF852014 BYX852014:BZB852014 CIT852014:CIX852014 CSP852014:CST852014 DCL852014:DCP852014 DMH852014:DML852014 DWD852014:DWH852014 EFZ852014:EGD852014 EPV852014:EPZ852014 EZR852014:EZV852014 FJN852014:FJR852014 FTJ852014:FTN852014 GDF852014:GDJ852014 GNB852014:GNF852014 GWX852014:GXB852014 HGT852014:HGX852014 HQP852014:HQT852014 IAL852014:IAP852014 IKH852014:IKL852014 IUD852014:IUH852014 JDZ852014:JED852014 JNV852014:JNZ852014 JXR852014:JXV852014 KHN852014:KHR852014 KRJ852014:KRN852014 LBF852014:LBJ852014 LLB852014:LLF852014 LUX852014:LVB852014 MET852014:MEX852014 MOP852014:MOT852014 MYL852014:MYP852014 NIH852014:NIL852014 NSD852014:NSH852014 OBZ852014:OCD852014 OLV852014:OLZ852014 OVR852014:OVV852014 PFN852014:PFR852014 PPJ852014:PPN852014 PZF852014:PZJ852014 QJB852014:QJF852014 QSX852014:QTB852014 RCT852014:RCX852014 RMP852014:RMT852014 RWL852014:RWP852014 SGH852014:SGL852014 SQD852014:SQH852014 SZZ852014:TAD852014 TJV852014:TJZ852014 TTR852014:TTV852014 UDN852014:UDR852014 UNJ852014:UNN852014 UXF852014:UXJ852014 VHB852014:VHF852014 VQX852014:VRB852014 WAT852014:WAX852014 WKP852014:WKT852014 WUL852014:WUP852014 HZ917550:ID917550 RV917550:RZ917550 ABR917550:ABV917550 ALN917550:ALR917550 AVJ917550:AVN917550 BFF917550:BFJ917550 BPB917550:BPF917550 BYX917550:BZB917550 CIT917550:CIX917550 CSP917550:CST917550 DCL917550:DCP917550 DMH917550:DML917550 DWD917550:DWH917550 EFZ917550:EGD917550 EPV917550:EPZ917550 EZR917550:EZV917550 FJN917550:FJR917550 FTJ917550:FTN917550 GDF917550:GDJ917550 GNB917550:GNF917550 GWX917550:GXB917550 HGT917550:HGX917550 HQP917550:HQT917550 IAL917550:IAP917550 IKH917550:IKL917550 IUD917550:IUH917550 JDZ917550:JED917550 JNV917550:JNZ917550 JXR917550:JXV917550 KHN917550:KHR917550 KRJ917550:KRN917550 LBF917550:LBJ917550 LLB917550:LLF917550 LUX917550:LVB917550 MET917550:MEX917550 MOP917550:MOT917550 MYL917550:MYP917550 NIH917550:NIL917550 NSD917550:NSH917550 OBZ917550:OCD917550 OLV917550:OLZ917550 OVR917550:OVV917550 PFN917550:PFR917550 PPJ917550:PPN917550 PZF917550:PZJ917550 QJB917550:QJF917550 QSX917550:QTB917550 RCT917550:RCX917550 RMP917550:RMT917550 RWL917550:RWP917550 SGH917550:SGL917550 SQD917550:SQH917550 SZZ917550:TAD917550 TJV917550:TJZ917550 TTR917550:TTV917550 UDN917550:UDR917550 UNJ917550:UNN917550 UXF917550:UXJ917550 VHB917550:VHF917550 VQX917550:VRB917550 WAT917550:WAX917550 WKP917550:WKT917550 WUL917550:WUP917550 HZ983086:ID983086 RV983086:RZ983086 ABR983086:ABV983086 ALN983086:ALR983086 AVJ983086:AVN983086 BFF983086:BFJ983086 BPB983086:BPF983086 BYX983086:BZB983086 CIT983086:CIX983086 CSP983086:CST983086 DCL983086:DCP983086 DMH983086:DML983086 DWD983086:DWH983086 EFZ983086:EGD983086 EPV983086:EPZ983086 EZR983086:EZV983086 FJN983086:FJR983086 FTJ983086:FTN983086 GDF983086:GDJ983086 GNB983086:GNF983086 GWX983086:GXB983086 HGT983086:HGX983086 HQP983086:HQT983086 IAL983086:IAP983086 IKH983086:IKL983086 IUD983086:IUH983086 JDZ983086:JED983086 JNV983086:JNZ983086 JXR983086:JXV983086 KHN983086:KHR983086 KRJ983086:KRN983086 LBF983086:LBJ983086 LLB983086:LLF983086 LUX983086:LVB983086 MET983086:MEX983086 MOP983086:MOT983086 MYL983086:MYP983086 NIH983086:NIL983086 NSD983086:NSH983086 OBZ983086:OCD983086 OLV983086:OLZ983086 OVR983086:OVV983086 PFN983086:PFR983086 PPJ983086:PPN983086 PZF983086:PZJ983086 QJB983086:QJF983086 QSX983086:QTB983086 RCT983086:RCX983086 RMP983086:RMT983086 RWL983086:RWP983086 SGH983086:SGL983086 SQD983086:SQH983086 SZZ983086:TAD983086 TJV983086:TJZ983086 TTR983086:TTV983086 UDN983086:UDR983086 UNJ983086:UNN983086 UXF983086:UXJ983086 VHB983086:VHF983086 VQX983086:VRB983086 WAT983086:WAX983086 WKP983086:WKT983086 WUL983086:WUP983086 IQ46:KG46 SM46:UC46 ACI46:ADY46 AME46:ANU46 AWA46:AXQ46 BFW46:BHM46 BPS46:BRI46 BZO46:CBE46 CJK46:CLA46 CTG46:CUW46 DDC46:DES46 DMY46:DOO46 DWU46:DYK46 EGQ46:EIG46 EQM46:ESC46 FAI46:FBY46 FKE46:FLU46 FUA46:FVQ46 GDW46:GFM46 GNS46:GPI46 GXO46:GZE46 HHK46:HJA46 HRG46:HSW46 IBC46:ICS46 IKY46:IMO46 IUU46:IWK46 JEQ46:JGG46 JOM46:JQC46 JYI46:JZY46 KIE46:KJU46 KSA46:KTQ46 LBW46:LDM46 LLS46:LNI46 LVO46:LXE46 MFK46:MHA46 MPG46:MQW46 MZC46:NAS46 NIY46:NKO46 NSU46:NUK46 OCQ46:OEG46 OMM46:OOC46 OWI46:OXY46 PGE46:PHU46 PQA46:PRQ46 PZW46:QBM46 QJS46:QLI46 QTO46:QVE46 RDK46:RFA46 RNG46:ROW46 RXC46:RYS46 SGY46:SIO46 SQU46:SSK46 TAQ46:TCG46 TKM46:TMC46 TUI46:TVY46 UEE46:UFU46 UOA46:UPQ46 UXW46:UZM46 VHS46:VJI46 VRO46:VTE46 WBK46:WDA46 WLG46:WMW46 WVC46:WWS46 IQ65582:KG65582 SM65582:UC65582 ACI65582:ADY65582 AME65582:ANU65582 AWA65582:AXQ65582 BFW65582:BHM65582 BPS65582:BRI65582 BZO65582:CBE65582 CJK65582:CLA65582 CTG65582:CUW65582 DDC65582:DES65582 DMY65582:DOO65582 DWU65582:DYK65582 EGQ65582:EIG65582 EQM65582:ESC65582 FAI65582:FBY65582 FKE65582:FLU65582 FUA65582:FVQ65582 GDW65582:GFM65582 GNS65582:GPI65582 GXO65582:GZE65582 HHK65582:HJA65582 HRG65582:HSW65582 IBC65582:ICS65582 IKY65582:IMO65582 IUU65582:IWK65582 JEQ65582:JGG65582 JOM65582:JQC65582 JYI65582:JZY65582 KIE65582:KJU65582 KSA65582:KTQ65582 LBW65582:LDM65582 LLS65582:LNI65582 LVO65582:LXE65582 MFK65582:MHA65582 MPG65582:MQW65582 MZC65582:NAS65582 NIY65582:NKO65582 NSU65582:NUK65582 OCQ65582:OEG65582 OMM65582:OOC65582 OWI65582:OXY65582 PGE65582:PHU65582 PQA65582:PRQ65582 PZW65582:QBM65582 QJS65582:QLI65582 QTO65582:QVE65582 RDK65582:RFA65582 RNG65582:ROW65582 RXC65582:RYS65582 SGY65582:SIO65582 SQU65582:SSK65582 TAQ65582:TCG65582 TKM65582:TMC65582 TUI65582:TVY65582 UEE65582:UFU65582 UOA65582:UPQ65582 UXW65582:UZM65582 VHS65582:VJI65582 VRO65582:VTE65582 WBK65582:WDA65582 WLG65582:WMW65582 WVC65582:WWS65582 IQ131118:KG131118 SM131118:UC131118 ACI131118:ADY131118 AME131118:ANU131118 AWA131118:AXQ131118 BFW131118:BHM131118 BPS131118:BRI131118 BZO131118:CBE131118 CJK131118:CLA131118 CTG131118:CUW131118 DDC131118:DES131118 DMY131118:DOO131118 DWU131118:DYK131118 EGQ131118:EIG131118 EQM131118:ESC131118 FAI131118:FBY131118 FKE131118:FLU131118 FUA131118:FVQ131118 GDW131118:GFM131118 GNS131118:GPI131118 GXO131118:GZE131118 HHK131118:HJA131118 HRG131118:HSW131118 IBC131118:ICS131118 IKY131118:IMO131118 IUU131118:IWK131118 JEQ131118:JGG131118 JOM131118:JQC131118 JYI131118:JZY131118 KIE131118:KJU131118 KSA131118:KTQ131118 LBW131118:LDM131118 LLS131118:LNI131118 LVO131118:LXE131118 MFK131118:MHA131118 MPG131118:MQW131118 MZC131118:NAS131118 NIY131118:NKO131118 NSU131118:NUK131118 OCQ131118:OEG131118 OMM131118:OOC131118 OWI131118:OXY131118 PGE131118:PHU131118 PQA131118:PRQ131118 PZW131118:QBM131118 QJS131118:QLI131118 QTO131118:QVE131118 RDK131118:RFA131118 RNG131118:ROW131118 RXC131118:RYS131118 SGY131118:SIO131118 SQU131118:SSK131118 TAQ131118:TCG131118 TKM131118:TMC131118 TUI131118:TVY131118 UEE131118:UFU131118 UOA131118:UPQ131118 UXW131118:UZM131118 VHS131118:VJI131118 VRO131118:VTE131118 WBK131118:WDA131118 WLG131118:WMW131118 WVC131118:WWS131118 IQ196654:KG196654 SM196654:UC196654 ACI196654:ADY196654 AME196654:ANU196654 AWA196654:AXQ196654 BFW196654:BHM196654 BPS196654:BRI196654 BZO196654:CBE196654 CJK196654:CLA196654 CTG196654:CUW196654 DDC196654:DES196654 DMY196654:DOO196654 DWU196654:DYK196654 EGQ196654:EIG196654 EQM196654:ESC196654 FAI196654:FBY196654 FKE196654:FLU196654 FUA196654:FVQ196654 GDW196654:GFM196654 GNS196654:GPI196654 GXO196654:GZE196654 HHK196654:HJA196654 HRG196654:HSW196654 IBC196654:ICS196654 IKY196654:IMO196654 IUU196654:IWK196654 JEQ196654:JGG196654 JOM196654:JQC196654 JYI196654:JZY196654 KIE196654:KJU196654 KSA196654:KTQ196654 LBW196654:LDM196654 LLS196654:LNI196654 LVO196654:LXE196654 MFK196654:MHA196654 MPG196654:MQW196654 MZC196654:NAS196654 NIY196654:NKO196654 NSU196654:NUK196654 OCQ196654:OEG196654 OMM196654:OOC196654 OWI196654:OXY196654 PGE196654:PHU196654 PQA196654:PRQ196654 PZW196654:QBM196654 QJS196654:QLI196654 QTO196654:QVE196654 RDK196654:RFA196654 RNG196654:ROW196654 RXC196654:RYS196654 SGY196654:SIO196654 SQU196654:SSK196654 TAQ196654:TCG196654 TKM196654:TMC196654 TUI196654:TVY196654 UEE196654:UFU196654 UOA196654:UPQ196654 UXW196654:UZM196654 VHS196654:VJI196654 VRO196654:VTE196654 WBK196654:WDA196654 WLG196654:WMW196654 WVC196654:WWS196654 IQ262190:KG262190 SM262190:UC262190 ACI262190:ADY262190 AME262190:ANU262190 AWA262190:AXQ262190 BFW262190:BHM262190 BPS262190:BRI262190 BZO262190:CBE262190 CJK262190:CLA262190 CTG262190:CUW262190 DDC262190:DES262190 DMY262190:DOO262190 DWU262190:DYK262190 EGQ262190:EIG262190 EQM262190:ESC262190 FAI262190:FBY262190 FKE262190:FLU262190 FUA262190:FVQ262190 GDW262190:GFM262190 GNS262190:GPI262190 GXO262190:GZE262190 HHK262190:HJA262190 HRG262190:HSW262190 IBC262190:ICS262190 IKY262190:IMO262190 IUU262190:IWK262190 JEQ262190:JGG262190 JOM262190:JQC262190 JYI262190:JZY262190 KIE262190:KJU262190 KSA262190:KTQ262190 LBW262190:LDM262190 LLS262190:LNI262190 LVO262190:LXE262190 MFK262190:MHA262190 MPG262190:MQW262190 MZC262190:NAS262190 NIY262190:NKO262190 NSU262190:NUK262190 OCQ262190:OEG262190 OMM262190:OOC262190 OWI262190:OXY262190 PGE262190:PHU262190 PQA262190:PRQ262190 PZW262190:QBM262190 QJS262190:QLI262190 QTO262190:QVE262190 RDK262190:RFA262190 RNG262190:ROW262190 RXC262190:RYS262190 SGY262190:SIO262190 SQU262190:SSK262190 TAQ262190:TCG262190 TKM262190:TMC262190 TUI262190:TVY262190 UEE262190:UFU262190 UOA262190:UPQ262190 UXW262190:UZM262190 VHS262190:VJI262190 VRO262190:VTE262190 WBK262190:WDA262190 WLG262190:WMW262190 WVC262190:WWS262190 IQ327726:KG327726 SM327726:UC327726 ACI327726:ADY327726 AME327726:ANU327726 AWA327726:AXQ327726 BFW327726:BHM327726 BPS327726:BRI327726 BZO327726:CBE327726 CJK327726:CLA327726 CTG327726:CUW327726 DDC327726:DES327726 DMY327726:DOO327726 DWU327726:DYK327726 EGQ327726:EIG327726 EQM327726:ESC327726 FAI327726:FBY327726 FKE327726:FLU327726 FUA327726:FVQ327726 GDW327726:GFM327726 GNS327726:GPI327726 GXO327726:GZE327726 HHK327726:HJA327726 HRG327726:HSW327726 IBC327726:ICS327726 IKY327726:IMO327726 IUU327726:IWK327726 JEQ327726:JGG327726 JOM327726:JQC327726 JYI327726:JZY327726 KIE327726:KJU327726 KSA327726:KTQ327726 LBW327726:LDM327726 LLS327726:LNI327726 LVO327726:LXE327726 MFK327726:MHA327726 MPG327726:MQW327726 MZC327726:NAS327726 NIY327726:NKO327726 NSU327726:NUK327726 OCQ327726:OEG327726 OMM327726:OOC327726 OWI327726:OXY327726 PGE327726:PHU327726 PQA327726:PRQ327726 PZW327726:QBM327726 QJS327726:QLI327726 QTO327726:QVE327726 RDK327726:RFA327726 RNG327726:ROW327726 RXC327726:RYS327726 SGY327726:SIO327726 SQU327726:SSK327726 TAQ327726:TCG327726 TKM327726:TMC327726 TUI327726:TVY327726 UEE327726:UFU327726 UOA327726:UPQ327726 UXW327726:UZM327726 VHS327726:VJI327726 VRO327726:VTE327726 WBK327726:WDA327726 WLG327726:WMW327726 WVC327726:WWS327726 IQ393262:KG393262 SM393262:UC393262 ACI393262:ADY393262 AME393262:ANU393262 AWA393262:AXQ393262 BFW393262:BHM393262 BPS393262:BRI393262 BZO393262:CBE393262 CJK393262:CLA393262 CTG393262:CUW393262 DDC393262:DES393262 DMY393262:DOO393262 DWU393262:DYK393262 EGQ393262:EIG393262 EQM393262:ESC393262 FAI393262:FBY393262 FKE393262:FLU393262 FUA393262:FVQ393262 GDW393262:GFM393262 GNS393262:GPI393262 GXO393262:GZE393262 HHK393262:HJA393262 HRG393262:HSW393262 IBC393262:ICS393262 IKY393262:IMO393262 IUU393262:IWK393262 JEQ393262:JGG393262 JOM393262:JQC393262 JYI393262:JZY393262 KIE393262:KJU393262 KSA393262:KTQ393262 LBW393262:LDM393262 LLS393262:LNI393262 LVO393262:LXE393262 MFK393262:MHA393262 MPG393262:MQW393262 MZC393262:NAS393262 NIY393262:NKO393262 NSU393262:NUK393262 OCQ393262:OEG393262 OMM393262:OOC393262 OWI393262:OXY393262 PGE393262:PHU393262 PQA393262:PRQ393262 PZW393262:QBM393262 QJS393262:QLI393262 QTO393262:QVE393262 RDK393262:RFA393262 RNG393262:ROW393262 RXC393262:RYS393262 SGY393262:SIO393262 SQU393262:SSK393262 TAQ393262:TCG393262 TKM393262:TMC393262 TUI393262:TVY393262 UEE393262:UFU393262 UOA393262:UPQ393262 UXW393262:UZM393262 VHS393262:VJI393262 VRO393262:VTE393262 WBK393262:WDA393262 WLG393262:WMW393262 WVC393262:WWS393262 IQ458798:KG458798 SM458798:UC458798 ACI458798:ADY458798 AME458798:ANU458798 AWA458798:AXQ458798 BFW458798:BHM458798 BPS458798:BRI458798 BZO458798:CBE458798 CJK458798:CLA458798 CTG458798:CUW458798 DDC458798:DES458798 DMY458798:DOO458798 DWU458798:DYK458798 EGQ458798:EIG458798 EQM458798:ESC458798 FAI458798:FBY458798 FKE458798:FLU458798 FUA458798:FVQ458798 GDW458798:GFM458798 GNS458798:GPI458798 GXO458798:GZE458798 HHK458798:HJA458798 HRG458798:HSW458798 IBC458798:ICS458798 IKY458798:IMO458798 IUU458798:IWK458798 JEQ458798:JGG458798 JOM458798:JQC458798 JYI458798:JZY458798 KIE458798:KJU458798 KSA458798:KTQ458798 LBW458798:LDM458798 LLS458798:LNI458798 LVO458798:LXE458798 MFK458798:MHA458798 MPG458798:MQW458798 MZC458798:NAS458798 NIY458798:NKO458798 NSU458798:NUK458798 OCQ458798:OEG458798 OMM458798:OOC458798 OWI458798:OXY458798 PGE458798:PHU458798 PQA458798:PRQ458798 PZW458798:QBM458798 QJS458798:QLI458798 QTO458798:QVE458798 RDK458798:RFA458798 RNG458798:ROW458798 RXC458798:RYS458798 SGY458798:SIO458798 SQU458798:SSK458798 TAQ458798:TCG458798 TKM458798:TMC458798 TUI458798:TVY458798 UEE458798:UFU458798 UOA458798:UPQ458798 UXW458798:UZM458798 VHS458798:VJI458798 VRO458798:VTE458798 WBK458798:WDA458798 WLG458798:WMW458798 WVC458798:WWS458798 IQ524334:KG524334 SM524334:UC524334 ACI524334:ADY524334 AME524334:ANU524334 AWA524334:AXQ524334 BFW524334:BHM524334 BPS524334:BRI524334 BZO524334:CBE524334 CJK524334:CLA524334 CTG524334:CUW524334 DDC524334:DES524334 DMY524334:DOO524334 DWU524334:DYK524334 EGQ524334:EIG524334 EQM524334:ESC524334 FAI524334:FBY524334 FKE524334:FLU524334 FUA524334:FVQ524334 GDW524334:GFM524334 GNS524334:GPI524334 GXO524334:GZE524334 HHK524334:HJA524334 HRG524334:HSW524334 IBC524334:ICS524334 IKY524334:IMO524334 IUU524334:IWK524334 JEQ524334:JGG524334 JOM524334:JQC524334 JYI524334:JZY524334 KIE524334:KJU524334 KSA524334:KTQ524334 LBW524334:LDM524334 LLS524334:LNI524334 LVO524334:LXE524334 MFK524334:MHA524334 MPG524334:MQW524334 MZC524334:NAS524334 NIY524334:NKO524334 NSU524334:NUK524334 OCQ524334:OEG524334 OMM524334:OOC524334 OWI524334:OXY524334 PGE524334:PHU524334 PQA524334:PRQ524334 PZW524334:QBM524334 QJS524334:QLI524334 QTO524334:QVE524334 RDK524334:RFA524334 RNG524334:ROW524334 RXC524334:RYS524334 SGY524334:SIO524334 SQU524334:SSK524334 TAQ524334:TCG524334 TKM524334:TMC524334 TUI524334:TVY524334 UEE524334:UFU524334 UOA524334:UPQ524334 UXW524334:UZM524334 VHS524334:VJI524334 VRO524334:VTE524334 WBK524334:WDA524334 WLG524334:WMW524334 WVC524334:WWS524334 IQ589870:KG589870 SM589870:UC589870 ACI589870:ADY589870 AME589870:ANU589870 AWA589870:AXQ589870 BFW589870:BHM589870 BPS589870:BRI589870 BZO589870:CBE589870 CJK589870:CLA589870 CTG589870:CUW589870 DDC589870:DES589870 DMY589870:DOO589870 DWU589870:DYK589870 EGQ589870:EIG589870 EQM589870:ESC589870 FAI589870:FBY589870 FKE589870:FLU589870 FUA589870:FVQ589870 GDW589870:GFM589870 GNS589870:GPI589870 GXO589870:GZE589870 HHK589870:HJA589870 HRG589870:HSW589870 IBC589870:ICS589870 IKY589870:IMO589870 IUU589870:IWK589870 JEQ589870:JGG589870 JOM589870:JQC589870 JYI589870:JZY589870 KIE589870:KJU589870 KSA589870:KTQ589870 LBW589870:LDM589870 LLS589870:LNI589870 LVO589870:LXE589870 MFK589870:MHA589870 MPG589870:MQW589870 MZC589870:NAS589870 NIY589870:NKO589870 NSU589870:NUK589870 OCQ589870:OEG589870 OMM589870:OOC589870 OWI589870:OXY589870 PGE589870:PHU589870 PQA589870:PRQ589870 PZW589870:QBM589870 QJS589870:QLI589870 QTO589870:QVE589870 RDK589870:RFA589870 RNG589870:ROW589870 RXC589870:RYS589870 SGY589870:SIO589870 SQU589870:SSK589870 TAQ589870:TCG589870 TKM589870:TMC589870 TUI589870:TVY589870 UEE589870:UFU589870 UOA589870:UPQ589870 UXW589870:UZM589870 VHS589870:VJI589870 VRO589870:VTE589870 WBK589870:WDA589870 WLG589870:WMW589870 WVC589870:WWS589870 IQ655406:KG655406 SM655406:UC655406 ACI655406:ADY655406 AME655406:ANU655406 AWA655406:AXQ655406 BFW655406:BHM655406 BPS655406:BRI655406 BZO655406:CBE655406 CJK655406:CLA655406 CTG655406:CUW655406 DDC655406:DES655406 DMY655406:DOO655406 DWU655406:DYK655406 EGQ655406:EIG655406 EQM655406:ESC655406 FAI655406:FBY655406 FKE655406:FLU655406 FUA655406:FVQ655406 GDW655406:GFM655406 GNS655406:GPI655406 GXO655406:GZE655406 HHK655406:HJA655406 HRG655406:HSW655406 IBC655406:ICS655406 IKY655406:IMO655406 IUU655406:IWK655406 JEQ655406:JGG655406 JOM655406:JQC655406 JYI655406:JZY655406 KIE655406:KJU655406 KSA655406:KTQ655406 LBW655406:LDM655406 LLS655406:LNI655406 LVO655406:LXE655406 MFK655406:MHA655406 MPG655406:MQW655406 MZC655406:NAS655406 NIY655406:NKO655406 NSU655406:NUK655406 OCQ655406:OEG655406 OMM655406:OOC655406 OWI655406:OXY655406 PGE655406:PHU655406 PQA655406:PRQ655406 PZW655406:QBM655406 QJS655406:QLI655406 QTO655406:QVE655406 RDK655406:RFA655406 RNG655406:ROW655406 RXC655406:RYS655406 SGY655406:SIO655406 SQU655406:SSK655406 TAQ655406:TCG655406 TKM655406:TMC655406 TUI655406:TVY655406 UEE655406:UFU655406 UOA655406:UPQ655406 UXW655406:UZM655406 VHS655406:VJI655406 VRO655406:VTE655406 WBK655406:WDA655406 WLG655406:WMW655406 WVC655406:WWS655406 IQ720942:KG720942 SM720942:UC720942 ACI720942:ADY720942 AME720942:ANU720942 AWA720942:AXQ720942 BFW720942:BHM720942 BPS720942:BRI720942 BZO720942:CBE720942 CJK720942:CLA720942 CTG720942:CUW720942 DDC720942:DES720942 DMY720942:DOO720942 DWU720942:DYK720942 EGQ720942:EIG720942 EQM720942:ESC720942 FAI720942:FBY720942 FKE720942:FLU720942 FUA720942:FVQ720942 GDW720942:GFM720942 GNS720942:GPI720942 GXO720942:GZE720942 HHK720942:HJA720942 HRG720942:HSW720942 IBC720942:ICS720942 IKY720942:IMO720942 IUU720942:IWK720942 JEQ720942:JGG720942 JOM720942:JQC720942 JYI720942:JZY720942 KIE720942:KJU720942 KSA720942:KTQ720942 LBW720942:LDM720942 LLS720942:LNI720942 LVO720942:LXE720942 MFK720942:MHA720942 MPG720942:MQW720942 MZC720942:NAS720942 NIY720942:NKO720942 NSU720942:NUK720942 OCQ720942:OEG720942 OMM720942:OOC720942 OWI720942:OXY720942 PGE720942:PHU720942 PQA720942:PRQ720942 PZW720942:QBM720942 QJS720942:QLI720942 QTO720942:QVE720942 RDK720942:RFA720942 RNG720942:ROW720942 RXC720942:RYS720942 SGY720942:SIO720942 SQU720942:SSK720942 TAQ720942:TCG720942 TKM720942:TMC720942 TUI720942:TVY720942 UEE720942:UFU720942 UOA720942:UPQ720942 UXW720942:UZM720942 VHS720942:VJI720942 VRO720942:VTE720942 WBK720942:WDA720942 WLG720942:WMW720942 WVC720942:WWS720942 IQ786478:KG786478 SM786478:UC786478 ACI786478:ADY786478 AME786478:ANU786478 AWA786478:AXQ786478 BFW786478:BHM786478 BPS786478:BRI786478 BZO786478:CBE786478 CJK786478:CLA786478 CTG786478:CUW786478 DDC786478:DES786478 DMY786478:DOO786478 DWU786478:DYK786478 EGQ786478:EIG786478 EQM786478:ESC786478 FAI786478:FBY786478 FKE786478:FLU786478 FUA786478:FVQ786478 GDW786478:GFM786478 GNS786478:GPI786478 GXO786478:GZE786478 HHK786478:HJA786478 HRG786478:HSW786478 IBC786478:ICS786478 IKY786478:IMO786478 IUU786478:IWK786478 JEQ786478:JGG786478 JOM786478:JQC786478 JYI786478:JZY786478 KIE786478:KJU786478 KSA786478:KTQ786478 LBW786478:LDM786478 LLS786478:LNI786478 LVO786478:LXE786478 MFK786478:MHA786478 MPG786478:MQW786478 MZC786478:NAS786478 NIY786478:NKO786478 NSU786478:NUK786478 OCQ786478:OEG786478 OMM786478:OOC786478 OWI786478:OXY786478 PGE786478:PHU786478 PQA786478:PRQ786478 PZW786478:QBM786478 QJS786478:QLI786478 QTO786478:QVE786478 RDK786478:RFA786478 RNG786478:ROW786478 RXC786478:RYS786478 SGY786478:SIO786478 SQU786478:SSK786478 TAQ786478:TCG786478 TKM786478:TMC786478 TUI786478:TVY786478 UEE786478:UFU786478 UOA786478:UPQ786478 UXW786478:UZM786478 VHS786478:VJI786478 VRO786478:VTE786478 WBK786478:WDA786478 WLG786478:WMW786478 WVC786478:WWS786478 IQ852014:KG852014 SM852014:UC852014 ACI852014:ADY852014 AME852014:ANU852014 AWA852014:AXQ852014 BFW852014:BHM852014 BPS852014:BRI852014 BZO852014:CBE852014 CJK852014:CLA852014 CTG852014:CUW852014 DDC852014:DES852014 DMY852014:DOO852014 DWU852014:DYK852014 EGQ852014:EIG852014 EQM852014:ESC852014 FAI852014:FBY852014 FKE852014:FLU852014 FUA852014:FVQ852014 GDW852014:GFM852014 GNS852014:GPI852014 GXO852014:GZE852014 HHK852014:HJA852014 HRG852014:HSW852014 IBC852014:ICS852014 IKY852014:IMO852014 IUU852014:IWK852014 JEQ852014:JGG852014 JOM852014:JQC852014 JYI852014:JZY852014 KIE852014:KJU852014 KSA852014:KTQ852014 LBW852014:LDM852014 LLS852014:LNI852014 LVO852014:LXE852014 MFK852014:MHA852014 MPG852014:MQW852014 MZC852014:NAS852014 NIY852014:NKO852014 NSU852014:NUK852014 OCQ852014:OEG852014 OMM852014:OOC852014 OWI852014:OXY852014 PGE852014:PHU852014 PQA852014:PRQ852014 PZW852014:QBM852014 QJS852014:QLI852014 QTO852014:QVE852014 RDK852014:RFA852014 RNG852014:ROW852014 RXC852014:RYS852014 SGY852014:SIO852014 SQU852014:SSK852014 TAQ852014:TCG852014 TKM852014:TMC852014 TUI852014:TVY852014 UEE852014:UFU852014 UOA852014:UPQ852014 UXW852014:UZM852014 VHS852014:VJI852014 VRO852014:VTE852014 WBK852014:WDA852014 WLG852014:WMW852014 WVC852014:WWS852014 IQ917550:KG917550 SM917550:UC917550 ACI917550:ADY917550 AME917550:ANU917550 AWA917550:AXQ917550 BFW917550:BHM917550 BPS917550:BRI917550 BZO917550:CBE917550 CJK917550:CLA917550 CTG917550:CUW917550 DDC917550:DES917550 DMY917550:DOO917550 DWU917550:DYK917550 EGQ917550:EIG917550 EQM917550:ESC917550 FAI917550:FBY917550 FKE917550:FLU917550 FUA917550:FVQ917550 GDW917550:GFM917550 GNS917550:GPI917550 GXO917550:GZE917550 HHK917550:HJA917550 HRG917550:HSW917550 IBC917550:ICS917550 IKY917550:IMO917550 IUU917550:IWK917550 JEQ917550:JGG917550 JOM917550:JQC917550 JYI917550:JZY917550 KIE917550:KJU917550 KSA917550:KTQ917550 LBW917550:LDM917550 LLS917550:LNI917550 LVO917550:LXE917550 MFK917550:MHA917550 MPG917550:MQW917550 MZC917550:NAS917550 NIY917550:NKO917550 NSU917550:NUK917550 OCQ917550:OEG917550 OMM917550:OOC917550 OWI917550:OXY917550 PGE917550:PHU917550 PQA917550:PRQ917550 PZW917550:QBM917550 QJS917550:QLI917550 QTO917550:QVE917550 RDK917550:RFA917550 RNG917550:ROW917550 RXC917550:RYS917550 SGY917550:SIO917550 SQU917550:SSK917550 TAQ917550:TCG917550 TKM917550:TMC917550 TUI917550:TVY917550 UEE917550:UFU917550 UOA917550:UPQ917550 UXW917550:UZM917550 VHS917550:VJI917550 VRO917550:VTE917550 WBK917550:WDA917550 WLG917550:WMW917550 WVC917550:WWS917550 IQ983086:KG983086 SM983086:UC983086 ACI983086:ADY983086 AME983086:ANU983086 AWA983086:AXQ983086 BFW983086:BHM983086 BPS983086:BRI983086 BZO983086:CBE983086 CJK983086:CLA983086 CTG983086:CUW983086 DDC983086:DES983086 DMY983086:DOO983086 DWU983086:DYK983086 EGQ983086:EIG983086 EQM983086:ESC983086 FAI983086:FBY983086 FKE983086:FLU983086 FUA983086:FVQ983086 GDW983086:GFM983086 GNS983086:GPI983086 GXO983086:GZE983086 HHK983086:HJA983086 HRG983086:HSW983086 IBC983086:ICS983086 IKY983086:IMO983086 IUU983086:IWK983086 JEQ983086:JGG983086 JOM983086:JQC983086 JYI983086:JZY983086 KIE983086:KJU983086 KSA983086:KTQ983086 LBW983086:LDM983086 LLS983086:LNI983086 LVO983086:LXE983086 MFK983086:MHA983086 MPG983086:MQW983086 MZC983086:NAS983086 NIY983086:NKO983086 NSU983086:NUK983086 OCQ983086:OEG983086 OMM983086:OOC983086 OWI983086:OXY983086 PGE983086:PHU983086 PQA983086:PRQ983086 PZW983086:QBM983086 QJS983086:QLI983086 QTO983086:QVE983086 RDK983086:RFA983086 RNG983086:ROW983086 RXC983086:RYS983086 SGY983086:SIO983086 SQU983086:SSK983086 TAQ983086:TCG983086 TKM983086:TMC983086 TUI983086:TVY983086 UEE983086:UFU983086 UOA983086:UPQ983086 UXW983086:UZM983086 VHS983086:VJI983086 VRO983086:VTE983086 WBK983086:WDA983086 WLG983086:WMW983086 WVC983086:WWS983086 C46:E46 AK46:AL46 C983086:AL983086 C917550:AL917550 C852014:AL852014 C786478:AL786478 C720942:AL720942 C655406:AL655406 C589870:AL589870 C524334:AL524334 C458798:AL458798 C393262:AL393262 C327726:AL327726 C262190:AL262190 C196654:AL196654 C131118:AL131118 C65582:AL65582">
      <formula1>-100</formula1>
    </dataValidation>
    <dataValidation type="whole" errorStyle="information" operator="equal" allowBlank="1" showErrorMessage="1" errorTitle="UYARI" error="Bu hücrede formül var. Veri girerseniz formül silinecek. " sqref="IZ7:KD7 SV7:TZ7 ACR7:ADV7 AMN7:ANR7 AWJ7:AXN7 BGF7:BHJ7 BQB7:BRF7 BZX7:CBB7 CJT7:CKX7 CTP7:CUT7 DDL7:DEP7 DNH7:DOL7 DXD7:DYH7 EGZ7:EID7 EQV7:ERZ7 FAR7:FBV7 FKN7:FLR7 FUJ7:FVN7 GEF7:GFJ7 GOB7:GPF7 GXX7:GZB7 HHT7:HIX7 HRP7:HST7 IBL7:ICP7 ILH7:IML7 IVD7:IWH7 JEZ7:JGD7 JOV7:JPZ7 JYR7:JZV7 KIN7:KJR7 KSJ7:KTN7 LCF7:LDJ7 LMB7:LNF7 LVX7:LXB7 MFT7:MGX7 MPP7:MQT7 MZL7:NAP7 NJH7:NKL7 NTD7:NUH7 OCZ7:OED7 OMV7:ONZ7 OWR7:OXV7 PGN7:PHR7 PQJ7:PRN7 QAF7:QBJ7 QKB7:QLF7 QTX7:QVB7 RDT7:REX7 RNP7:ROT7 RXL7:RYP7 SHH7:SIL7 SRD7:SSH7 TAZ7:TCD7 TKV7:TLZ7 TUR7:TVV7 UEN7:UFR7 UOJ7:UPN7 UYF7:UZJ7 VIB7:VJF7 VRX7:VTB7 WBT7:WCX7 WLP7:WMT7 WVL7:WWP7 JA65542:KE65542 SW65542:UA65542 ACS65542:ADW65542 AMO65542:ANS65542 AWK65542:AXO65542 BGG65542:BHK65542 BQC65542:BRG65542 BZY65542:CBC65542 CJU65542:CKY65542 CTQ65542:CUU65542 DDM65542:DEQ65542 DNI65542:DOM65542 DXE65542:DYI65542 EHA65542:EIE65542 EQW65542:ESA65542 FAS65542:FBW65542 FKO65542:FLS65542 FUK65542:FVO65542 GEG65542:GFK65542 GOC65542:GPG65542 GXY65542:GZC65542 HHU65542:HIY65542 HRQ65542:HSU65542 IBM65542:ICQ65542 ILI65542:IMM65542 IVE65542:IWI65542 JFA65542:JGE65542 JOW65542:JQA65542 JYS65542:JZW65542 KIO65542:KJS65542 KSK65542:KTO65542 LCG65542:LDK65542 LMC65542:LNG65542 LVY65542:LXC65542 MFU65542:MGY65542 MPQ65542:MQU65542 MZM65542:NAQ65542 NJI65542:NKM65542 NTE65542:NUI65542 ODA65542:OEE65542 OMW65542:OOA65542 OWS65542:OXW65542 PGO65542:PHS65542 PQK65542:PRO65542 QAG65542:QBK65542 QKC65542:QLG65542 QTY65542:QVC65542 RDU65542:REY65542 RNQ65542:ROU65542 RXM65542:RYQ65542 SHI65542:SIM65542 SRE65542:SSI65542 TBA65542:TCE65542 TKW65542:TMA65542 TUS65542:TVW65542 UEO65542:UFS65542 UOK65542:UPO65542 UYG65542:UZK65542 VIC65542:VJG65542 VRY65542:VTC65542 WBU65542:WCY65542 WLQ65542:WMU65542 WVM65542:WWQ65542 JA131078:KE131078 SW131078:UA131078 ACS131078:ADW131078 AMO131078:ANS131078 AWK131078:AXO131078 BGG131078:BHK131078 BQC131078:BRG131078 BZY131078:CBC131078 CJU131078:CKY131078 CTQ131078:CUU131078 DDM131078:DEQ131078 DNI131078:DOM131078 DXE131078:DYI131078 EHA131078:EIE131078 EQW131078:ESA131078 FAS131078:FBW131078 FKO131078:FLS131078 FUK131078:FVO131078 GEG131078:GFK131078 GOC131078:GPG131078 GXY131078:GZC131078 HHU131078:HIY131078 HRQ131078:HSU131078 IBM131078:ICQ131078 ILI131078:IMM131078 IVE131078:IWI131078 JFA131078:JGE131078 JOW131078:JQA131078 JYS131078:JZW131078 KIO131078:KJS131078 KSK131078:KTO131078 LCG131078:LDK131078 LMC131078:LNG131078 LVY131078:LXC131078 MFU131078:MGY131078 MPQ131078:MQU131078 MZM131078:NAQ131078 NJI131078:NKM131078 NTE131078:NUI131078 ODA131078:OEE131078 OMW131078:OOA131078 OWS131078:OXW131078 PGO131078:PHS131078 PQK131078:PRO131078 QAG131078:QBK131078 QKC131078:QLG131078 QTY131078:QVC131078 RDU131078:REY131078 RNQ131078:ROU131078 RXM131078:RYQ131078 SHI131078:SIM131078 SRE131078:SSI131078 TBA131078:TCE131078 TKW131078:TMA131078 TUS131078:TVW131078 UEO131078:UFS131078 UOK131078:UPO131078 UYG131078:UZK131078 VIC131078:VJG131078 VRY131078:VTC131078 WBU131078:WCY131078 WLQ131078:WMU131078 WVM131078:WWQ131078 JA196614:KE196614 SW196614:UA196614 ACS196614:ADW196614 AMO196614:ANS196614 AWK196614:AXO196614 BGG196614:BHK196614 BQC196614:BRG196614 BZY196614:CBC196614 CJU196614:CKY196614 CTQ196614:CUU196614 DDM196614:DEQ196614 DNI196614:DOM196614 DXE196614:DYI196614 EHA196614:EIE196614 EQW196614:ESA196614 FAS196614:FBW196614 FKO196614:FLS196614 FUK196614:FVO196614 GEG196614:GFK196614 GOC196614:GPG196614 GXY196614:GZC196614 HHU196614:HIY196614 HRQ196614:HSU196614 IBM196614:ICQ196614 ILI196614:IMM196614 IVE196614:IWI196614 JFA196614:JGE196614 JOW196614:JQA196614 JYS196614:JZW196614 KIO196614:KJS196614 KSK196614:KTO196614 LCG196614:LDK196614 LMC196614:LNG196614 LVY196614:LXC196614 MFU196614:MGY196614 MPQ196614:MQU196614 MZM196614:NAQ196614 NJI196614:NKM196614 NTE196614:NUI196614 ODA196614:OEE196614 OMW196614:OOA196614 OWS196614:OXW196614 PGO196614:PHS196614 PQK196614:PRO196614 QAG196614:QBK196614 QKC196614:QLG196614 QTY196614:QVC196614 RDU196614:REY196614 RNQ196614:ROU196614 RXM196614:RYQ196614 SHI196614:SIM196614 SRE196614:SSI196614 TBA196614:TCE196614 TKW196614:TMA196614 TUS196614:TVW196614 UEO196614:UFS196614 UOK196614:UPO196614 UYG196614:UZK196614 VIC196614:VJG196614 VRY196614:VTC196614 WBU196614:WCY196614 WLQ196614:WMU196614 WVM196614:WWQ196614 JA262150:KE262150 SW262150:UA262150 ACS262150:ADW262150 AMO262150:ANS262150 AWK262150:AXO262150 BGG262150:BHK262150 BQC262150:BRG262150 BZY262150:CBC262150 CJU262150:CKY262150 CTQ262150:CUU262150 DDM262150:DEQ262150 DNI262150:DOM262150 DXE262150:DYI262150 EHA262150:EIE262150 EQW262150:ESA262150 FAS262150:FBW262150 FKO262150:FLS262150 FUK262150:FVO262150 GEG262150:GFK262150 GOC262150:GPG262150 GXY262150:GZC262150 HHU262150:HIY262150 HRQ262150:HSU262150 IBM262150:ICQ262150 ILI262150:IMM262150 IVE262150:IWI262150 JFA262150:JGE262150 JOW262150:JQA262150 JYS262150:JZW262150 KIO262150:KJS262150 KSK262150:KTO262150 LCG262150:LDK262150 LMC262150:LNG262150 LVY262150:LXC262150 MFU262150:MGY262150 MPQ262150:MQU262150 MZM262150:NAQ262150 NJI262150:NKM262150 NTE262150:NUI262150 ODA262150:OEE262150 OMW262150:OOA262150 OWS262150:OXW262150 PGO262150:PHS262150 PQK262150:PRO262150 QAG262150:QBK262150 QKC262150:QLG262150 QTY262150:QVC262150 RDU262150:REY262150 RNQ262150:ROU262150 RXM262150:RYQ262150 SHI262150:SIM262150 SRE262150:SSI262150 TBA262150:TCE262150 TKW262150:TMA262150 TUS262150:TVW262150 UEO262150:UFS262150 UOK262150:UPO262150 UYG262150:UZK262150 VIC262150:VJG262150 VRY262150:VTC262150 WBU262150:WCY262150 WLQ262150:WMU262150 WVM262150:WWQ262150 JA327686:KE327686 SW327686:UA327686 ACS327686:ADW327686 AMO327686:ANS327686 AWK327686:AXO327686 BGG327686:BHK327686 BQC327686:BRG327686 BZY327686:CBC327686 CJU327686:CKY327686 CTQ327686:CUU327686 DDM327686:DEQ327686 DNI327686:DOM327686 DXE327686:DYI327686 EHA327686:EIE327686 EQW327686:ESA327686 FAS327686:FBW327686 FKO327686:FLS327686 FUK327686:FVO327686 GEG327686:GFK327686 GOC327686:GPG327686 GXY327686:GZC327686 HHU327686:HIY327686 HRQ327686:HSU327686 IBM327686:ICQ327686 ILI327686:IMM327686 IVE327686:IWI327686 JFA327686:JGE327686 JOW327686:JQA327686 JYS327686:JZW327686 KIO327686:KJS327686 KSK327686:KTO327686 LCG327686:LDK327686 LMC327686:LNG327686 LVY327686:LXC327686 MFU327686:MGY327686 MPQ327686:MQU327686 MZM327686:NAQ327686 NJI327686:NKM327686 NTE327686:NUI327686 ODA327686:OEE327686 OMW327686:OOA327686 OWS327686:OXW327686 PGO327686:PHS327686 PQK327686:PRO327686 QAG327686:QBK327686 QKC327686:QLG327686 QTY327686:QVC327686 RDU327686:REY327686 RNQ327686:ROU327686 RXM327686:RYQ327686 SHI327686:SIM327686 SRE327686:SSI327686 TBA327686:TCE327686 TKW327686:TMA327686 TUS327686:TVW327686 UEO327686:UFS327686 UOK327686:UPO327686 UYG327686:UZK327686 VIC327686:VJG327686 VRY327686:VTC327686 WBU327686:WCY327686 WLQ327686:WMU327686 WVM327686:WWQ327686 JA393222:KE393222 SW393222:UA393222 ACS393222:ADW393222 AMO393222:ANS393222 AWK393222:AXO393222 BGG393222:BHK393222 BQC393222:BRG393222 BZY393222:CBC393222 CJU393222:CKY393222 CTQ393222:CUU393222 DDM393222:DEQ393222 DNI393222:DOM393222 DXE393222:DYI393222 EHA393222:EIE393222 EQW393222:ESA393222 FAS393222:FBW393222 FKO393222:FLS393222 FUK393222:FVO393222 GEG393222:GFK393222 GOC393222:GPG393222 GXY393222:GZC393222 HHU393222:HIY393222 HRQ393222:HSU393222 IBM393222:ICQ393222 ILI393222:IMM393222 IVE393222:IWI393222 JFA393222:JGE393222 JOW393222:JQA393222 JYS393222:JZW393222 KIO393222:KJS393222 KSK393222:KTO393222 LCG393222:LDK393222 LMC393222:LNG393222 LVY393222:LXC393222 MFU393222:MGY393222 MPQ393222:MQU393222 MZM393222:NAQ393222 NJI393222:NKM393222 NTE393222:NUI393222 ODA393222:OEE393222 OMW393222:OOA393222 OWS393222:OXW393222 PGO393222:PHS393222 PQK393222:PRO393222 QAG393222:QBK393222 QKC393222:QLG393222 QTY393222:QVC393222 RDU393222:REY393222 RNQ393222:ROU393222 RXM393222:RYQ393222 SHI393222:SIM393222 SRE393222:SSI393222 TBA393222:TCE393222 TKW393222:TMA393222 TUS393222:TVW393222 UEO393222:UFS393222 UOK393222:UPO393222 UYG393222:UZK393222 VIC393222:VJG393222 VRY393222:VTC393222 WBU393222:WCY393222 WLQ393222:WMU393222 WVM393222:WWQ393222 JA458758:KE458758 SW458758:UA458758 ACS458758:ADW458758 AMO458758:ANS458758 AWK458758:AXO458758 BGG458758:BHK458758 BQC458758:BRG458758 BZY458758:CBC458758 CJU458758:CKY458758 CTQ458758:CUU458758 DDM458758:DEQ458758 DNI458758:DOM458758 DXE458758:DYI458758 EHA458758:EIE458758 EQW458758:ESA458758 FAS458758:FBW458758 FKO458758:FLS458758 FUK458758:FVO458758 GEG458758:GFK458758 GOC458758:GPG458758 GXY458758:GZC458758 HHU458758:HIY458758 HRQ458758:HSU458758 IBM458758:ICQ458758 ILI458758:IMM458758 IVE458758:IWI458758 JFA458758:JGE458758 JOW458758:JQA458758 JYS458758:JZW458758 KIO458758:KJS458758 KSK458758:KTO458758 LCG458758:LDK458758 LMC458758:LNG458758 LVY458758:LXC458758 MFU458758:MGY458758 MPQ458758:MQU458758 MZM458758:NAQ458758 NJI458758:NKM458758 NTE458758:NUI458758 ODA458758:OEE458758 OMW458758:OOA458758 OWS458758:OXW458758 PGO458758:PHS458758 PQK458758:PRO458758 QAG458758:QBK458758 QKC458758:QLG458758 QTY458758:QVC458758 RDU458758:REY458758 RNQ458758:ROU458758 RXM458758:RYQ458758 SHI458758:SIM458758 SRE458758:SSI458758 TBA458758:TCE458758 TKW458758:TMA458758 TUS458758:TVW458758 UEO458758:UFS458758 UOK458758:UPO458758 UYG458758:UZK458758 VIC458758:VJG458758 VRY458758:VTC458758 WBU458758:WCY458758 WLQ458758:WMU458758 WVM458758:WWQ458758 JA524294:KE524294 SW524294:UA524294 ACS524294:ADW524294 AMO524294:ANS524294 AWK524294:AXO524294 BGG524294:BHK524294 BQC524294:BRG524294 BZY524294:CBC524294 CJU524294:CKY524294 CTQ524294:CUU524294 DDM524294:DEQ524294 DNI524294:DOM524294 DXE524294:DYI524294 EHA524294:EIE524294 EQW524294:ESA524294 FAS524294:FBW524294 FKO524294:FLS524294 FUK524294:FVO524294 GEG524294:GFK524294 GOC524294:GPG524294 GXY524294:GZC524294 HHU524294:HIY524294 HRQ524294:HSU524294 IBM524294:ICQ524294 ILI524294:IMM524294 IVE524294:IWI524294 JFA524294:JGE524294 JOW524294:JQA524294 JYS524294:JZW524294 KIO524294:KJS524294 KSK524294:KTO524294 LCG524294:LDK524294 LMC524294:LNG524294 LVY524294:LXC524294 MFU524294:MGY524294 MPQ524294:MQU524294 MZM524294:NAQ524294 NJI524294:NKM524294 NTE524294:NUI524294 ODA524294:OEE524294 OMW524294:OOA524294 OWS524294:OXW524294 PGO524294:PHS524294 PQK524294:PRO524294 QAG524294:QBK524294 QKC524294:QLG524294 QTY524294:QVC524294 RDU524294:REY524294 RNQ524294:ROU524294 RXM524294:RYQ524294 SHI524294:SIM524294 SRE524294:SSI524294 TBA524294:TCE524294 TKW524294:TMA524294 TUS524294:TVW524294 UEO524294:UFS524294 UOK524294:UPO524294 UYG524294:UZK524294 VIC524294:VJG524294 VRY524294:VTC524294 WBU524294:WCY524294 WLQ524294:WMU524294 WVM524294:WWQ524294 JA589830:KE589830 SW589830:UA589830 ACS589830:ADW589830 AMO589830:ANS589830 AWK589830:AXO589830 BGG589830:BHK589830 BQC589830:BRG589830 BZY589830:CBC589830 CJU589830:CKY589830 CTQ589830:CUU589830 DDM589830:DEQ589830 DNI589830:DOM589830 DXE589830:DYI589830 EHA589830:EIE589830 EQW589830:ESA589830 FAS589830:FBW589830 FKO589830:FLS589830 FUK589830:FVO589830 GEG589830:GFK589830 GOC589830:GPG589830 GXY589830:GZC589830 HHU589830:HIY589830 HRQ589830:HSU589830 IBM589830:ICQ589830 ILI589830:IMM589830 IVE589830:IWI589830 JFA589830:JGE589830 JOW589830:JQA589830 JYS589830:JZW589830 KIO589830:KJS589830 KSK589830:KTO589830 LCG589830:LDK589830 LMC589830:LNG589830 LVY589830:LXC589830 MFU589830:MGY589830 MPQ589830:MQU589830 MZM589830:NAQ589830 NJI589830:NKM589830 NTE589830:NUI589830 ODA589830:OEE589830 OMW589830:OOA589830 OWS589830:OXW589830 PGO589830:PHS589830 PQK589830:PRO589830 QAG589830:QBK589830 QKC589830:QLG589830 QTY589830:QVC589830 RDU589830:REY589830 RNQ589830:ROU589830 RXM589830:RYQ589830 SHI589830:SIM589830 SRE589830:SSI589830 TBA589830:TCE589830 TKW589830:TMA589830 TUS589830:TVW589830 UEO589830:UFS589830 UOK589830:UPO589830 UYG589830:UZK589830 VIC589830:VJG589830 VRY589830:VTC589830 WBU589830:WCY589830 WLQ589830:WMU589830 WVM589830:WWQ589830 JA655366:KE655366 SW655366:UA655366 ACS655366:ADW655366 AMO655366:ANS655366 AWK655366:AXO655366 BGG655366:BHK655366 BQC655366:BRG655366 BZY655366:CBC655366 CJU655366:CKY655366 CTQ655366:CUU655366 DDM655366:DEQ655366 DNI655366:DOM655366 DXE655366:DYI655366 EHA655366:EIE655366 EQW655366:ESA655366 FAS655366:FBW655366 FKO655366:FLS655366 FUK655366:FVO655366 GEG655366:GFK655366 GOC655366:GPG655366 GXY655366:GZC655366 HHU655366:HIY655366 HRQ655366:HSU655366 IBM655366:ICQ655366 ILI655366:IMM655366 IVE655366:IWI655366 JFA655366:JGE655366 JOW655366:JQA655366 JYS655366:JZW655366 KIO655366:KJS655366 KSK655366:KTO655366 LCG655366:LDK655366 LMC655366:LNG655366 LVY655366:LXC655366 MFU655366:MGY655366 MPQ655366:MQU655366 MZM655366:NAQ655366 NJI655366:NKM655366 NTE655366:NUI655366 ODA655366:OEE655366 OMW655366:OOA655366 OWS655366:OXW655366 PGO655366:PHS655366 PQK655366:PRO655366 QAG655366:QBK655366 QKC655366:QLG655366 QTY655366:QVC655366 RDU655366:REY655366 RNQ655366:ROU655366 RXM655366:RYQ655366 SHI655366:SIM655366 SRE655366:SSI655366 TBA655366:TCE655366 TKW655366:TMA655366 TUS655366:TVW655366 UEO655366:UFS655366 UOK655366:UPO655366 UYG655366:UZK655366 VIC655366:VJG655366 VRY655366:VTC655366 WBU655366:WCY655366 WLQ655366:WMU655366 WVM655366:WWQ655366 JA720902:KE720902 SW720902:UA720902 ACS720902:ADW720902 AMO720902:ANS720902 AWK720902:AXO720902 BGG720902:BHK720902 BQC720902:BRG720902 BZY720902:CBC720902 CJU720902:CKY720902 CTQ720902:CUU720902 DDM720902:DEQ720902 DNI720902:DOM720902 DXE720902:DYI720902 EHA720902:EIE720902 EQW720902:ESA720902 FAS720902:FBW720902 FKO720902:FLS720902 FUK720902:FVO720902 GEG720902:GFK720902 GOC720902:GPG720902 GXY720902:GZC720902 HHU720902:HIY720902 HRQ720902:HSU720902 IBM720902:ICQ720902 ILI720902:IMM720902 IVE720902:IWI720902 JFA720902:JGE720902 JOW720902:JQA720902 JYS720902:JZW720902 KIO720902:KJS720902 KSK720902:KTO720902 LCG720902:LDK720902 LMC720902:LNG720902 LVY720902:LXC720902 MFU720902:MGY720902 MPQ720902:MQU720902 MZM720902:NAQ720902 NJI720902:NKM720902 NTE720902:NUI720902 ODA720902:OEE720902 OMW720902:OOA720902 OWS720902:OXW720902 PGO720902:PHS720902 PQK720902:PRO720902 QAG720902:QBK720902 QKC720902:QLG720902 QTY720902:QVC720902 RDU720902:REY720902 RNQ720902:ROU720902 RXM720902:RYQ720902 SHI720902:SIM720902 SRE720902:SSI720902 TBA720902:TCE720902 TKW720902:TMA720902 TUS720902:TVW720902 UEO720902:UFS720902 UOK720902:UPO720902 UYG720902:UZK720902 VIC720902:VJG720902 VRY720902:VTC720902 WBU720902:WCY720902 WLQ720902:WMU720902 WVM720902:WWQ720902 JA786438:KE786438 SW786438:UA786438 ACS786438:ADW786438 AMO786438:ANS786438 AWK786438:AXO786438 BGG786438:BHK786438 BQC786438:BRG786438 BZY786438:CBC786438 CJU786438:CKY786438 CTQ786438:CUU786438 DDM786438:DEQ786438 DNI786438:DOM786438 DXE786438:DYI786438 EHA786438:EIE786438 EQW786438:ESA786438 FAS786438:FBW786438 FKO786438:FLS786438 FUK786438:FVO786438 GEG786438:GFK786438 GOC786438:GPG786438 GXY786438:GZC786438 HHU786438:HIY786438 HRQ786438:HSU786438 IBM786438:ICQ786438 ILI786438:IMM786438 IVE786438:IWI786438 JFA786438:JGE786438 JOW786438:JQA786438 JYS786438:JZW786438 KIO786438:KJS786438 KSK786438:KTO786438 LCG786438:LDK786438 LMC786438:LNG786438 LVY786438:LXC786438 MFU786438:MGY786438 MPQ786438:MQU786438 MZM786438:NAQ786438 NJI786438:NKM786438 NTE786438:NUI786438 ODA786438:OEE786438 OMW786438:OOA786438 OWS786438:OXW786438 PGO786438:PHS786438 PQK786438:PRO786438 QAG786438:QBK786438 QKC786438:QLG786438 QTY786438:QVC786438 RDU786438:REY786438 RNQ786438:ROU786438 RXM786438:RYQ786438 SHI786438:SIM786438 SRE786438:SSI786438 TBA786438:TCE786438 TKW786438:TMA786438 TUS786438:TVW786438 UEO786438:UFS786438 UOK786438:UPO786438 UYG786438:UZK786438 VIC786438:VJG786438 VRY786438:VTC786438 WBU786438:WCY786438 WLQ786438:WMU786438 WVM786438:WWQ786438 JA851974:KE851974 SW851974:UA851974 ACS851974:ADW851974 AMO851974:ANS851974 AWK851974:AXO851974 BGG851974:BHK851974 BQC851974:BRG851974 BZY851974:CBC851974 CJU851974:CKY851974 CTQ851974:CUU851974 DDM851974:DEQ851974 DNI851974:DOM851974 DXE851974:DYI851974 EHA851974:EIE851974 EQW851974:ESA851974 FAS851974:FBW851974 FKO851974:FLS851974 FUK851974:FVO851974 GEG851974:GFK851974 GOC851974:GPG851974 GXY851974:GZC851974 HHU851974:HIY851974 HRQ851974:HSU851974 IBM851974:ICQ851974 ILI851974:IMM851974 IVE851974:IWI851974 JFA851974:JGE851974 JOW851974:JQA851974 JYS851974:JZW851974 KIO851974:KJS851974 KSK851974:KTO851974 LCG851974:LDK851974 LMC851974:LNG851974 LVY851974:LXC851974 MFU851974:MGY851974 MPQ851974:MQU851974 MZM851974:NAQ851974 NJI851974:NKM851974 NTE851974:NUI851974 ODA851974:OEE851974 OMW851974:OOA851974 OWS851974:OXW851974 PGO851974:PHS851974 PQK851974:PRO851974 QAG851974:QBK851974 QKC851974:QLG851974 QTY851974:QVC851974 RDU851974:REY851974 RNQ851974:ROU851974 RXM851974:RYQ851974 SHI851974:SIM851974 SRE851974:SSI851974 TBA851974:TCE851974 TKW851974:TMA851974 TUS851974:TVW851974 UEO851974:UFS851974 UOK851974:UPO851974 UYG851974:UZK851974 VIC851974:VJG851974 VRY851974:VTC851974 WBU851974:WCY851974 WLQ851974:WMU851974 WVM851974:WWQ851974 JA917510:KE917510 SW917510:UA917510 ACS917510:ADW917510 AMO917510:ANS917510 AWK917510:AXO917510 BGG917510:BHK917510 BQC917510:BRG917510 BZY917510:CBC917510 CJU917510:CKY917510 CTQ917510:CUU917510 DDM917510:DEQ917510 DNI917510:DOM917510 DXE917510:DYI917510 EHA917510:EIE917510 EQW917510:ESA917510 FAS917510:FBW917510 FKO917510:FLS917510 FUK917510:FVO917510 GEG917510:GFK917510 GOC917510:GPG917510 GXY917510:GZC917510 HHU917510:HIY917510 HRQ917510:HSU917510 IBM917510:ICQ917510 ILI917510:IMM917510 IVE917510:IWI917510 JFA917510:JGE917510 JOW917510:JQA917510 JYS917510:JZW917510 KIO917510:KJS917510 KSK917510:KTO917510 LCG917510:LDK917510 LMC917510:LNG917510 LVY917510:LXC917510 MFU917510:MGY917510 MPQ917510:MQU917510 MZM917510:NAQ917510 NJI917510:NKM917510 NTE917510:NUI917510 ODA917510:OEE917510 OMW917510:OOA917510 OWS917510:OXW917510 PGO917510:PHS917510 PQK917510:PRO917510 QAG917510:QBK917510 QKC917510:QLG917510 QTY917510:QVC917510 RDU917510:REY917510 RNQ917510:ROU917510 RXM917510:RYQ917510 SHI917510:SIM917510 SRE917510:SSI917510 TBA917510:TCE917510 TKW917510:TMA917510 TUS917510:TVW917510 UEO917510:UFS917510 UOK917510:UPO917510 UYG917510:UZK917510 VIC917510:VJG917510 VRY917510:VTC917510 WBU917510:WCY917510 WLQ917510:WMU917510 WVM917510:WWQ917510 JA983046:KE983046 SW983046:UA983046 ACS983046:ADW983046 AMO983046:ANS983046 AWK983046:AXO983046 BGG983046:BHK983046 BQC983046:BRG983046 BZY983046:CBC983046 CJU983046:CKY983046 CTQ983046:CUU983046 DDM983046:DEQ983046 DNI983046:DOM983046 DXE983046:DYI983046 EHA983046:EIE983046 EQW983046:ESA983046 FAS983046:FBW983046 FKO983046:FLS983046 FUK983046:FVO983046 GEG983046:GFK983046 GOC983046:GPG983046 GXY983046:GZC983046 HHU983046:HIY983046 HRQ983046:HSU983046 IBM983046:ICQ983046 ILI983046:IMM983046 IVE983046:IWI983046 JFA983046:JGE983046 JOW983046:JQA983046 JYS983046:JZW983046 KIO983046:KJS983046 KSK983046:KTO983046 LCG983046:LDK983046 LMC983046:LNG983046 LVY983046:LXC983046 MFU983046:MGY983046 MPQ983046:MQU983046 MZM983046:NAQ983046 NJI983046:NKM983046 NTE983046:NUI983046 ODA983046:OEE983046 OMW983046:OOA983046 OWS983046:OXW983046 PGO983046:PHS983046 PQK983046:PRO983046 QAG983046:QBK983046 QKC983046:QLG983046 QTY983046:QVC983046 RDU983046:REY983046 RNQ983046:ROU983046 RXM983046:RYQ983046 SHI983046:SIM983046 SRE983046:SSI983046 TBA983046:TCE983046 TKW983046:TMA983046 TUS983046:TVW983046 UEO983046:UFS983046 UOK983046:UPO983046 UYG983046:UZK983046 VIC983046:VJG983046 VRY983046:VTC983046 WBU983046:WCY983046 WLQ983046:WMU983046 WVM983046:WWQ983046 KE8:KF8 UA8:UB8 ADW8:ADX8 ANS8:ANT8 AXO8:AXP8 BHK8:BHL8 BRG8:BRH8 CBC8:CBD8 CKY8:CKZ8 CUU8:CUV8 DEQ8:DER8 DOM8:DON8 DYI8:DYJ8 EIE8:EIF8 ESA8:ESB8 FBW8:FBX8 FLS8:FLT8 FVO8:FVP8 GFK8:GFL8 GPG8:GPH8 GZC8:GZD8 HIY8:HIZ8 HSU8:HSV8 ICQ8:ICR8 IMM8:IMN8 IWI8:IWJ8 JGE8:JGF8 JQA8:JQB8 JZW8:JZX8 KJS8:KJT8 KTO8:KTP8 LDK8:LDL8 LNG8:LNH8 LXC8:LXD8 MGY8:MGZ8 MQU8:MQV8 NAQ8:NAR8 NKM8:NKN8 NUI8:NUJ8 OEE8:OEF8 OOA8:OOB8 OXW8:OXX8 PHS8:PHT8 PRO8:PRP8 QBK8:QBL8 QLG8:QLH8 QVC8:QVD8 REY8:REZ8 ROU8:ROV8 RYQ8:RYR8 SIM8:SIN8 SSI8:SSJ8 TCE8:TCF8 TMA8:TMB8 TVW8:TVX8 UFS8:UFT8 UPO8:UPP8 UZK8:UZL8 VJG8:VJH8 VTC8:VTD8 WCY8:WCZ8 WMU8:WMV8 WWQ8:WWR8 KF65543:KG65543 UB65543:UC65543 ADX65543:ADY65543 ANT65543:ANU65543 AXP65543:AXQ65543 BHL65543:BHM65543 BRH65543:BRI65543 CBD65543:CBE65543 CKZ65543:CLA65543 CUV65543:CUW65543 DER65543:DES65543 DON65543:DOO65543 DYJ65543:DYK65543 EIF65543:EIG65543 ESB65543:ESC65543 FBX65543:FBY65543 FLT65543:FLU65543 FVP65543:FVQ65543 GFL65543:GFM65543 GPH65543:GPI65543 GZD65543:GZE65543 HIZ65543:HJA65543 HSV65543:HSW65543 ICR65543:ICS65543 IMN65543:IMO65543 IWJ65543:IWK65543 JGF65543:JGG65543 JQB65543:JQC65543 JZX65543:JZY65543 KJT65543:KJU65543 KTP65543:KTQ65543 LDL65543:LDM65543 LNH65543:LNI65543 LXD65543:LXE65543 MGZ65543:MHA65543 MQV65543:MQW65543 NAR65543:NAS65543 NKN65543:NKO65543 NUJ65543:NUK65543 OEF65543:OEG65543 OOB65543:OOC65543 OXX65543:OXY65543 PHT65543:PHU65543 PRP65543:PRQ65543 QBL65543:QBM65543 QLH65543:QLI65543 QVD65543:QVE65543 REZ65543:RFA65543 ROV65543:ROW65543 RYR65543:RYS65543 SIN65543:SIO65543 SSJ65543:SSK65543 TCF65543:TCG65543 TMB65543:TMC65543 TVX65543:TVY65543 UFT65543:UFU65543 UPP65543:UPQ65543 UZL65543:UZM65543 VJH65543:VJI65543 VTD65543:VTE65543 WCZ65543:WDA65543 WMV65543:WMW65543 WWR65543:WWS65543 KF131079:KG131079 UB131079:UC131079 ADX131079:ADY131079 ANT131079:ANU131079 AXP131079:AXQ131079 BHL131079:BHM131079 BRH131079:BRI131079 CBD131079:CBE131079 CKZ131079:CLA131079 CUV131079:CUW131079 DER131079:DES131079 DON131079:DOO131079 DYJ131079:DYK131079 EIF131079:EIG131079 ESB131079:ESC131079 FBX131079:FBY131079 FLT131079:FLU131079 FVP131079:FVQ131079 GFL131079:GFM131079 GPH131079:GPI131079 GZD131079:GZE131079 HIZ131079:HJA131079 HSV131079:HSW131079 ICR131079:ICS131079 IMN131079:IMO131079 IWJ131079:IWK131079 JGF131079:JGG131079 JQB131079:JQC131079 JZX131079:JZY131079 KJT131079:KJU131079 KTP131079:KTQ131079 LDL131079:LDM131079 LNH131079:LNI131079 LXD131079:LXE131079 MGZ131079:MHA131079 MQV131079:MQW131079 NAR131079:NAS131079 NKN131079:NKO131079 NUJ131079:NUK131079 OEF131079:OEG131079 OOB131079:OOC131079 OXX131079:OXY131079 PHT131079:PHU131079 PRP131079:PRQ131079 QBL131079:QBM131079 QLH131079:QLI131079 QVD131079:QVE131079 REZ131079:RFA131079 ROV131079:ROW131079 RYR131079:RYS131079 SIN131079:SIO131079 SSJ131079:SSK131079 TCF131079:TCG131079 TMB131079:TMC131079 TVX131079:TVY131079 UFT131079:UFU131079 UPP131079:UPQ131079 UZL131079:UZM131079 VJH131079:VJI131079 VTD131079:VTE131079 WCZ131079:WDA131079 WMV131079:WMW131079 WWR131079:WWS131079 KF196615:KG196615 UB196615:UC196615 ADX196615:ADY196615 ANT196615:ANU196615 AXP196615:AXQ196615 BHL196615:BHM196615 BRH196615:BRI196615 CBD196615:CBE196615 CKZ196615:CLA196615 CUV196615:CUW196615 DER196615:DES196615 DON196615:DOO196615 DYJ196615:DYK196615 EIF196615:EIG196615 ESB196615:ESC196615 FBX196615:FBY196615 FLT196615:FLU196615 FVP196615:FVQ196615 GFL196615:GFM196615 GPH196615:GPI196615 GZD196615:GZE196615 HIZ196615:HJA196615 HSV196615:HSW196615 ICR196615:ICS196615 IMN196615:IMO196615 IWJ196615:IWK196615 JGF196615:JGG196615 JQB196615:JQC196615 JZX196615:JZY196615 KJT196615:KJU196615 KTP196615:KTQ196615 LDL196615:LDM196615 LNH196615:LNI196615 LXD196615:LXE196615 MGZ196615:MHA196615 MQV196615:MQW196615 NAR196615:NAS196615 NKN196615:NKO196615 NUJ196615:NUK196615 OEF196615:OEG196615 OOB196615:OOC196615 OXX196615:OXY196615 PHT196615:PHU196615 PRP196615:PRQ196615 QBL196615:QBM196615 QLH196615:QLI196615 QVD196615:QVE196615 REZ196615:RFA196615 ROV196615:ROW196615 RYR196615:RYS196615 SIN196615:SIO196615 SSJ196615:SSK196615 TCF196615:TCG196615 TMB196615:TMC196615 TVX196615:TVY196615 UFT196615:UFU196615 UPP196615:UPQ196615 UZL196615:UZM196615 VJH196615:VJI196615 VTD196615:VTE196615 WCZ196615:WDA196615 WMV196615:WMW196615 WWR196615:WWS196615 KF262151:KG262151 UB262151:UC262151 ADX262151:ADY262151 ANT262151:ANU262151 AXP262151:AXQ262151 BHL262151:BHM262151 BRH262151:BRI262151 CBD262151:CBE262151 CKZ262151:CLA262151 CUV262151:CUW262151 DER262151:DES262151 DON262151:DOO262151 DYJ262151:DYK262151 EIF262151:EIG262151 ESB262151:ESC262151 FBX262151:FBY262151 FLT262151:FLU262151 FVP262151:FVQ262151 GFL262151:GFM262151 GPH262151:GPI262151 GZD262151:GZE262151 HIZ262151:HJA262151 HSV262151:HSW262151 ICR262151:ICS262151 IMN262151:IMO262151 IWJ262151:IWK262151 JGF262151:JGG262151 JQB262151:JQC262151 JZX262151:JZY262151 KJT262151:KJU262151 KTP262151:KTQ262151 LDL262151:LDM262151 LNH262151:LNI262151 LXD262151:LXE262151 MGZ262151:MHA262151 MQV262151:MQW262151 NAR262151:NAS262151 NKN262151:NKO262151 NUJ262151:NUK262151 OEF262151:OEG262151 OOB262151:OOC262151 OXX262151:OXY262151 PHT262151:PHU262151 PRP262151:PRQ262151 QBL262151:QBM262151 QLH262151:QLI262151 QVD262151:QVE262151 REZ262151:RFA262151 ROV262151:ROW262151 RYR262151:RYS262151 SIN262151:SIO262151 SSJ262151:SSK262151 TCF262151:TCG262151 TMB262151:TMC262151 TVX262151:TVY262151 UFT262151:UFU262151 UPP262151:UPQ262151 UZL262151:UZM262151 VJH262151:VJI262151 VTD262151:VTE262151 WCZ262151:WDA262151 WMV262151:WMW262151 WWR262151:WWS262151 KF327687:KG327687 UB327687:UC327687 ADX327687:ADY327687 ANT327687:ANU327687 AXP327687:AXQ327687 BHL327687:BHM327687 BRH327687:BRI327687 CBD327687:CBE327687 CKZ327687:CLA327687 CUV327687:CUW327687 DER327687:DES327687 DON327687:DOO327687 DYJ327687:DYK327687 EIF327687:EIG327687 ESB327687:ESC327687 FBX327687:FBY327687 FLT327687:FLU327687 FVP327687:FVQ327687 GFL327687:GFM327687 GPH327687:GPI327687 GZD327687:GZE327687 HIZ327687:HJA327687 HSV327687:HSW327687 ICR327687:ICS327687 IMN327687:IMO327687 IWJ327687:IWK327687 JGF327687:JGG327687 JQB327687:JQC327687 JZX327687:JZY327687 KJT327687:KJU327687 KTP327687:KTQ327687 LDL327687:LDM327687 LNH327687:LNI327687 LXD327687:LXE327687 MGZ327687:MHA327687 MQV327687:MQW327687 NAR327687:NAS327687 NKN327687:NKO327687 NUJ327687:NUK327687 OEF327687:OEG327687 OOB327687:OOC327687 OXX327687:OXY327687 PHT327687:PHU327687 PRP327687:PRQ327687 QBL327687:QBM327687 QLH327687:QLI327687 QVD327687:QVE327687 REZ327687:RFA327687 ROV327687:ROW327687 RYR327687:RYS327687 SIN327687:SIO327687 SSJ327687:SSK327687 TCF327687:TCG327687 TMB327687:TMC327687 TVX327687:TVY327687 UFT327687:UFU327687 UPP327687:UPQ327687 UZL327687:UZM327687 VJH327687:VJI327687 VTD327687:VTE327687 WCZ327687:WDA327687 WMV327687:WMW327687 WWR327687:WWS327687 KF393223:KG393223 UB393223:UC393223 ADX393223:ADY393223 ANT393223:ANU393223 AXP393223:AXQ393223 BHL393223:BHM393223 BRH393223:BRI393223 CBD393223:CBE393223 CKZ393223:CLA393223 CUV393223:CUW393223 DER393223:DES393223 DON393223:DOO393223 DYJ393223:DYK393223 EIF393223:EIG393223 ESB393223:ESC393223 FBX393223:FBY393223 FLT393223:FLU393223 FVP393223:FVQ393223 GFL393223:GFM393223 GPH393223:GPI393223 GZD393223:GZE393223 HIZ393223:HJA393223 HSV393223:HSW393223 ICR393223:ICS393223 IMN393223:IMO393223 IWJ393223:IWK393223 JGF393223:JGG393223 JQB393223:JQC393223 JZX393223:JZY393223 KJT393223:KJU393223 KTP393223:KTQ393223 LDL393223:LDM393223 LNH393223:LNI393223 LXD393223:LXE393223 MGZ393223:MHA393223 MQV393223:MQW393223 NAR393223:NAS393223 NKN393223:NKO393223 NUJ393223:NUK393223 OEF393223:OEG393223 OOB393223:OOC393223 OXX393223:OXY393223 PHT393223:PHU393223 PRP393223:PRQ393223 QBL393223:QBM393223 QLH393223:QLI393223 QVD393223:QVE393223 REZ393223:RFA393223 ROV393223:ROW393223 RYR393223:RYS393223 SIN393223:SIO393223 SSJ393223:SSK393223 TCF393223:TCG393223 TMB393223:TMC393223 TVX393223:TVY393223 UFT393223:UFU393223 UPP393223:UPQ393223 UZL393223:UZM393223 VJH393223:VJI393223 VTD393223:VTE393223 WCZ393223:WDA393223 WMV393223:WMW393223 WWR393223:WWS393223 KF458759:KG458759 UB458759:UC458759 ADX458759:ADY458759 ANT458759:ANU458759 AXP458759:AXQ458759 BHL458759:BHM458759 BRH458759:BRI458759 CBD458759:CBE458759 CKZ458759:CLA458759 CUV458759:CUW458759 DER458759:DES458759 DON458759:DOO458759 DYJ458759:DYK458759 EIF458759:EIG458759 ESB458759:ESC458759 FBX458759:FBY458759 FLT458759:FLU458759 FVP458759:FVQ458759 GFL458759:GFM458759 GPH458759:GPI458759 GZD458759:GZE458759 HIZ458759:HJA458759 HSV458759:HSW458759 ICR458759:ICS458759 IMN458759:IMO458759 IWJ458759:IWK458759 JGF458759:JGG458759 JQB458759:JQC458759 JZX458759:JZY458759 KJT458759:KJU458759 KTP458759:KTQ458759 LDL458759:LDM458759 LNH458759:LNI458759 LXD458759:LXE458759 MGZ458759:MHA458759 MQV458759:MQW458759 NAR458759:NAS458759 NKN458759:NKO458759 NUJ458759:NUK458759 OEF458759:OEG458759 OOB458759:OOC458759 OXX458759:OXY458759 PHT458759:PHU458759 PRP458759:PRQ458759 QBL458759:QBM458759 QLH458759:QLI458759 QVD458759:QVE458759 REZ458759:RFA458759 ROV458759:ROW458759 RYR458759:RYS458759 SIN458759:SIO458759 SSJ458759:SSK458759 TCF458759:TCG458759 TMB458759:TMC458759 TVX458759:TVY458759 UFT458759:UFU458759 UPP458759:UPQ458759 UZL458759:UZM458759 VJH458759:VJI458759 VTD458759:VTE458759 WCZ458759:WDA458759 WMV458759:WMW458759 WWR458759:WWS458759 KF524295:KG524295 UB524295:UC524295 ADX524295:ADY524295 ANT524295:ANU524295 AXP524295:AXQ524295 BHL524295:BHM524295 BRH524295:BRI524295 CBD524295:CBE524295 CKZ524295:CLA524295 CUV524295:CUW524295 DER524295:DES524295 DON524295:DOO524295 DYJ524295:DYK524295 EIF524295:EIG524295 ESB524295:ESC524295 FBX524295:FBY524295 FLT524295:FLU524295 FVP524295:FVQ524295 GFL524295:GFM524295 GPH524295:GPI524295 GZD524295:GZE524295 HIZ524295:HJA524295 HSV524295:HSW524295 ICR524295:ICS524295 IMN524295:IMO524295 IWJ524295:IWK524295 JGF524295:JGG524295 JQB524295:JQC524295 JZX524295:JZY524295 KJT524295:KJU524295 KTP524295:KTQ524295 LDL524295:LDM524295 LNH524295:LNI524295 LXD524295:LXE524295 MGZ524295:MHA524295 MQV524295:MQW524295 NAR524295:NAS524295 NKN524295:NKO524295 NUJ524295:NUK524295 OEF524295:OEG524295 OOB524295:OOC524295 OXX524295:OXY524295 PHT524295:PHU524295 PRP524295:PRQ524295 QBL524295:QBM524295 QLH524295:QLI524295 QVD524295:QVE524295 REZ524295:RFA524295 ROV524295:ROW524295 RYR524295:RYS524295 SIN524295:SIO524295 SSJ524295:SSK524295 TCF524295:TCG524295 TMB524295:TMC524295 TVX524295:TVY524295 UFT524295:UFU524295 UPP524295:UPQ524295 UZL524295:UZM524295 VJH524295:VJI524295 VTD524295:VTE524295 WCZ524295:WDA524295 WMV524295:WMW524295 WWR524295:WWS524295 KF589831:KG589831 UB589831:UC589831 ADX589831:ADY589831 ANT589831:ANU589831 AXP589831:AXQ589831 BHL589831:BHM589831 BRH589831:BRI589831 CBD589831:CBE589831 CKZ589831:CLA589831 CUV589831:CUW589831 DER589831:DES589831 DON589831:DOO589831 DYJ589831:DYK589831 EIF589831:EIG589831 ESB589831:ESC589831 FBX589831:FBY589831 FLT589831:FLU589831 FVP589831:FVQ589831 GFL589831:GFM589831 GPH589831:GPI589831 GZD589831:GZE589831 HIZ589831:HJA589831 HSV589831:HSW589831 ICR589831:ICS589831 IMN589831:IMO589831 IWJ589831:IWK589831 JGF589831:JGG589831 JQB589831:JQC589831 JZX589831:JZY589831 KJT589831:KJU589831 KTP589831:KTQ589831 LDL589831:LDM589831 LNH589831:LNI589831 LXD589831:LXE589831 MGZ589831:MHA589831 MQV589831:MQW589831 NAR589831:NAS589831 NKN589831:NKO589831 NUJ589831:NUK589831 OEF589831:OEG589831 OOB589831:OOC589831 OXX589831:OXY589831 PHT589831:PHU589831 PRP589831:PRQ589831 QBL589831:QBM589831 QLH589831:QLI589831 QVD589831:QVE589831 REZ589831:RFA589831 ROV589831:ROW589831 RYR589831:RYS589831 SIN589831:SIO589831 SSJ589831:SSK589831 TCF589831:TCG589831 TMB589831:TMC589831 TVX589831:TVY589831 UFT589831:UFU589831 UPP589831:UPQ589831 UZL589831:UZM589831 VJH589831:VJI589831 VTD589831:VTE589831 WCZ589831:WDA589831 WMV589831:WMW589831 WWR589831:WWS589831 KF655367:KG655367 UB655367:UC655367 ADX655367:ADY655367 ANT655367:ANU655367 AXP655367:AXQ655367 BHL655367:BHM655367 BRH655367:BRI655367 CBD655367:CBE655367 CKZ655367:CLA655367 CUV655367:CUW655367 DER655367:DES655367 DON655367:DOO655367 DYJ655367:DYK655367 EIF655367:EIG655367 ESB655367:ESC655367 FBX655367:FBY655367 FLT655367:FLU655367 FVP655367:FVQ655367 GFL655367:GFM655367 GPH655367:GPI655367 GZD655367:GZE655367 HIZ655367:HJA655367 HSV655367:HSW655367 ICR655367:ICS655367 IMN655367:IMO655367 IWJ655367:IWK655367 JGF655367:JGG655367 JQB655367:JQC655367 JZX655367:JZY655367 KJT655367:KJU655367 KTP655367:KTQ655367 LDL655367:LDM655367 LNH655367:LNI655367 LXD655367:LXE655367 MGZ655367:MHA655367 MQV655367:MQW655367 NAR655367:NAS655367 NKN655367:NKO655367 NUJ655367:NUK655367 OEF655367:OEG655367 OOB655367:OOC655367 OXX655367:OXY655367 PHT655367:PHU655367 PRP655367:PRQ655367 QBL655367:QBM655367 QLH655367:QLI655367 QVD655367:QVE655367 REZ655367:RFA655367 ROV655367:ROW655367 RYR655367:RYS655367 SIN655367:SIO655367 SSJ655367:SSK655367 TCF655367:TCG655367 TMB655367:TMC655367 TVX655367:TVY655367 UFT655367:UFU655367 UPP655367:UPQ655367 UZL655367:UZM655367 VJH655367:VJI655367 VTD655367:VTE655367 WCZ655367:WDA655367 WMV655367:WMW655367 WWR655367:WWS655367 KF720903:KG720903 UB720903:UC720903 ADX720903:ADY720903 ANT720903:ANU720903 AXP720903:AXQ720903 BHL720903:BHM720903 BRH720903:BRI720903 CBD720903:CBE720903 CKZ720903:CLA720903 CUV720903:CUW720903 DER720903:DES720903 DON720903:DOO720903 DYJ720903:DYK720903 EIF720903:EIG720903 ESB720903:ESC720903 FBX720903:FBY720903 FLT720903:FLU720903 FVP720903:FVQ720903 GFL720903:GFM720903 GPH720903:GPI720903 GZD720903:GZE720903 HIZ720903:HJA720903 HSV720903:HSW720903 ICR720903:ICS720903 IMN720903:IMO720903 IWJ720903:IWK720903 JGF720903:JGG720903 JQB720903:JQC720903 JZX720903:JZY720903 KJT720903:KJU720903 KTP720903:KTQ720903 LDL720903:LDM720903 LNH720903:LNI720903 LXD720903:LXE720903 MGZ720903:MHA720903 MQV720903:MQW720903 NAR720903:NAS720903 NKN720903:NKO720903 NUJ720903:NUK720903 OEF720903:OEG720903 OOB720903:OOC720903 OXX720903:OXY720903 PHT720903:PHU720903 PRP720903:PRQ720903 QBL720903:QBM720903 QLH720903:QLI720903 QVD720903:QVE720903 REZ720903:RFA720903 ROV720903:ROW720903 RYR720903:RYS720903 SIN720903:SIO720903 SSJ720903:SSK720903 TCF720903:TCG720903 TMB720903:TMC720903 TVX720903:TVY720903 UFT720903:UFU720903 UPP720903:UPQ720903 UZL720903:UZM720903 VJH720903:VJI720903 VTD720903:VTE720903 WCZ720903:WDA720903 WMV720903:WMW720903 WWR720903:WWS720903 KF786439:KG786439 UB786439:UC786439 ADX786439:ADY786439 ANT786439:ANU786439 AXP786439:AXQ786439 BHL786439:BHM786439 BRH786439:BRI786439 CBD786439:CBE786439 CKZ786439:CLA786439 CUV786439:CUW786439 DER786439:DES786439 DON786439:DOO786439 DYJ786439:DYK786439 EIF786439:EIG786439 ESB786439:ESC786439 FBX786439:FBY786439 FLT786439:FLU786439 FVP786439:FVQ786439 GFL786439:GFM786439 GPH786439:GPI786439 GZD786439:GZE786439 HIZ786439:HJA786439 HSV786439:HSW786439 ICR786439:ICS786439 IMN786439:IMO786439 IWJ786439:IWK786439 JGF786439:JGG786439 JQB786439:JQC786439 JZX786439:JZY786439 KJT786439:KJU786439 KTP786439:KTQ786439 LDL786439:LDM786439 LNH786439:LNI786439 LXD786439:LXE786439 MGZ786439:MHA786439 MQV786439:MQW786439 NAR786439:NAS786439 NKN786439:NKO786439 NUJ786439:NUK786439 OEF786439:OEG786439 OOB786439:OOC786439 OXX786439:OXY786439 PHT786439:PHU786439 PRP786439:PRQ786439 QBL786439:QBM786439 QLH786439:QLI786439 QVD786439:QVE786439 REZ786439:RFA786439 ROV786439:ROW786439 RYR786439:RYS786439 SIN786439:SIO786439 SSJ786439:SSK786439 TCF786439:TCG786439 TMB786439:TMC786439 TVX786439:TVY786439 UFT786439:UFU786439 UPP786439:UPQ786439 UZL786439:UZM786439 VJH786439:VJI786439 VTD786439:VTE786439 WCZ786439:WDA786439 WMV786439:WMW786439 WWR786439:WWS786439 KF851975:KG851975 UB851975:UC851975 ADX851975:ADY851975 ANT851975:ANU851975 AXP851975:AXQ851975 BHL851975:BHM851975 BRH851975:BRI851975 CBD851975:CBE851975 CKZ851975:CLA851975 CUV851975:CUW851975 DER851975:DES851975 DON851975:DOO851975 DYJ851975:DYK851975 EIF851975:EIG851975 ESB851975:ESC851975 FBX851975:FBY851975 FLT851975:FLU851975 FVP851975:FVQ851975 GFL851975:GFM851975 GPH851975:GPI851975 GZD851975:GZE851975 HIZ851975:HJA851975 HSV851975:HSW851975 ICR851975:ICS851975 IMN851975:IMO851975 IWJ851975:IWK851975 JGF851975:JGG851975 JQB851975:JQC851975 JZX851975:JZY851975 KJT851975:KJU851975 KTP851975:KTQ851975 LDL851975:LDM851975 LNH851975:LNI851975 LXD851975:LXE851975 MGZ851975:MHA851975 MQV851975:MQW851975 NAR851975:NAS851975 NKN851975:NKO851975 NUJ851975:NUK851975 OEF851975:OEG851975 OOB851975:OOC851975 OXX851975:OXY851975 PHT851975:PHU851975 PRP851975:PRQ851975 QBL851975:QBM851975 QLH851975:QLI851975 QVD851975:QVE851975 REZ851975:RFA851975 ROV851975:ROW851975 RYR851975:RYS851975 SIN851975:SIO851975 SSJ851975:SSK851975 TCF851975:TCG851975 TMB851975:TMC851975 TVX851975:TVY851975 UFT851975:UFU851975 UPP851975:UPQ851975 UZL851975:UZM851975 VJH851975:VJI851975 VTD851975:VTE851975 WCZ851975:WDA851975 WMV851975:WMW851975 WWR851975:WWS851975 KF917511:KG917511 UB917511:UC917511 ADX917511:ADY917511 ANT917511:ANU917511 AXP917511:AXQ917511 BHL917511:BHM917511 BRH917511:BRI917511 CBD917511:CBE917511 CKZ917511:CLA917511 CUV917511:CUW917511 DER917511:DES917511 DON917511:DOO917511 DYJ917511:DYK917511 EIF917511:EIG917511 ESB917511:ESC917511 FBX917511:FBY917511 FLT917511:FLU917511 FVP917511:FVQ917511 GFL917511:GFM917511 GPH917511:GPI917511 GZD917511:GZE917511 HIZ917511:HJA917511 HSV917511:HSW917511 ICR917511:ICS917511 IMN917511:IMO917511 IWJ917511:IWK917511 JGF917511:JGG917511 JQB917511:JQC917511 JZX917511:JZY917511 KJT917511:KJU917511 KTP917511:KTQ917511 LDL917511:LDM917511 LNH917511:LNI917511 LXD917511:LXE917511 MGZ917511:MHA917511 MQV917511:MQW917511 NAR917511:NAS917511 NKN917511:NKO917511 NUJ917511:NUK917511 OEF917511:OEG917511 OOB917511:OOC917511 OXX917511:OXY917511 PHT917511:PHU917511 PRP917511:PRQ917511 QBL917511:QBM917511 QLH917511:QLI917511 QVD917511:QVE917511 REZ917511:RFA917511 ROV917511:ROW917511 RYR917511:RYS917511 SIN917511:SIO917511 SSJ917511:SSK917511 TCF917511:TCG917511 TMB917511:TMC917511 TVX917511:TVY917511 UFT917511:UFU917511 UPP917511:UPQ917511 UZL917511:UZM917511 VJH917511:VJI917511 VTD917511:VTE917511 WCZ917511:WDA917511 WMV917511:WMW917511 WWR917511:WWS917511 KF983047:KG983047 UB983047:UC983047 ADX983047:ADY983047 ANT983047:ANU983047 AXP983047:AXQ983047 BHL983047:BHM983047 BRH983047:BRI983047 CBD983047:CBE983047 CKZ983047:CLA983047 CUV983047:CUW983047 DER983047:DES983047 DON983047:DOO983047 DYJ983047:DYK983047 EIF983047:EIG983047 ESB983047:ESC983047 FBX983047:FBY983047 FLT983047:FLU983047 FVP983047:FVQ983047 GFL983047:GFM983047 GPH983047:GPI983047 GZD983047:GZE983047 HIZ983047:HJA983047 HSV983047:HSW983047 ICR983047:ICS983047 IMN983047:IMO983047 IWJ983047:IWK983047 JGF983047:JGG983047 JQB983047:JQC983047 JZX983047:JZY983047 KJT983047:KJU983047 KTP983047:KTQ983047 LDL983047:LDM983047 LNH983047:LNI983047 LXD983047:LXE983047 MGZ983047:MHA983047 MQV983047:MQW983047 NAR983047:NAS983047 NKN983047:NKO983047 NUJ983047:NUK983047 OEF983047:OEG983047 OOB983047:OOC983047 OXX983047:OXY983047 PHT983047:PHU983047 PRP983047:PRQ983047 QBL983047:QBM983047 QLH983047:QLI983047 QVD983047:QVE983047 REZ983047:RFA983047 ROV983047:ROW983047 RYR983047:RYS983047 SIN983047:SIO983047 SSJ983047:SSK983047 TCF983047:TCG983047 TMB983047:TMC983047 TVX983047:TVY983047 UFT983047:UFU983047 UPP983047:UPQ983047 UZL983047:UZM983047 VJH983047:VJI983047 VTD983047:VTE983047 WCZ983047:WDA983047 WMV983047:WMW983047 WWR983047:WWS983047 KE38:KE43 UA38:UA43 ADW38:ADW43 ANS38:ANS43 AXO38:AXO43 BHK38:BHK43 BRG38:BRG43 CBC38:CBC43 CKY38:CKY43 CUU38:CUU43 DEQ38:DEQ43 DOM38:DOM43 DYI38:DYI43 EIE38:EIE43 ESA38:ESA43 FBW38:FBW43 FLS38:FLS43 FVO38:FVO43 GFK38:GFK43 GPG38:GPG43 GZC38:GZC43 HIY38:HIY43 HSU38:HSU43 ICQ38:ICQ43 IMM38:IMM43 IWI38:IWI43 JGE38:JGE43 JQA38:JQA43 JZW38:JZW43 KJS38:KJS43 KTO38:KTO43 LDK38:LDK43 LNG38:LNG43 LXC38:LXC43 MGY38:MGY43 MQU38:MQU43 NAQ38:NAQ43 NKM38:NKM43 NUI38:NUI43 OEE38:OEE43 OOA38:OOA43 OXW38:OXW43 PHS38:PHS43 PRO38:PRO43 QBK38:QBK43 QLG38:QLG43 QVC38:QVC43 REY38:REY43 ROU38:ROU43 RYQ38:RYQ43 SIM38:SIM43 SSI38:SSI43 TCE38:TCE43 TMA38:TMA43 TVW38:TVW43 UFS38:UFS43 UPO38:UPO43 UZK38:UZK43 VJG38:VJG43 VTC38:VTC43 WCY38:WCY43 WMU38:WMU43 WWQ38:WWQ43 KF65574:KF65579 UB65574:UB65579 ADX65574:ADX65579 ANT65574:ANT65579 AXP65574:AXP65579 BHL65574:BHL65579 BRH65574:BRH65579 CBD65574:CBD65579 CKZ65574:CKZ65579 CUV65574:CUV65579 DER65574:DER65579 DON65574:DON65579 DYJ65574:DYJ65579 EIF65574:EIF65579 ESB65574:ESB65579 FBX65574:FBX65579 FLT65574:FLT65579 FVP65574:FVP65579 GFL65574:GFL65579 GPH65574:GPH65579 GZD65574:GZD65579 HIZ65574:HIZ65579 HSV65574:HSV65579 ICR65574:ICR65579 IMN65574:IMN65579 IWJ65574:IWJ65579 JGF65574:JGF65579 JQB65574:JQB65579 JZX65574:JZX65579 KJT65574:KJT65579 KTP65574:KTP65579 LDL65574:LDL65579 LNH65574:LNH65579 LXD65574:LXD65579 MGZ65574:MGZ65579 MQV65574:MQV65579 NAR65574:NAR65579 NKN65574:NKN65579 NUJ65574:NUJ65579 OEF65574:OEF65579 OOB65574:OOB65579 OXX65574:OXX65579 PHT65574:PHT65579 PRP65574:PRP65579 QBL65574:QBL65579 QLH65574:QLH65579 QVD65574:QVD65579 REZ65574:REZ65579 ROV65574:ROV65579 RYR65574:RYR65579 SIN65574:SIN65579 SSJ65574:SSJ65579 TCF65574:TCF65579 TMB65574:TMB65579 TVX65574:TVX65579 UFT65574:UFT65579 UPP65574:UPP65579 UZL65574:UZL65579 VJH65574:VJH65579 VTD65574:VTD65579 WCZ65574:WCZ65579 WMV65574:WMV65579 WWR65574:WWR65579 KF131110:KF131115 UB131110:UB131115 ADX131110:ADX131115 ANT131110:ANT131115 AXP131110:AXP131115 BHL131110:BHL131115 BRH131110:BRH131115 CBD131110:CBD131115 CKZ131110:CKZ131115 CUV131110:CUV131115 DER131110:DER131115 DON131110:DON131115 DYJ131110:DYJ131115 EIF131110:EIF131115 ESB131110:ESB131115 FBX131110:FBX131115 FLT131110:FLT131115 FVP131110:FVP131115 GFL131110:GFL131115 GPH131110:GPH131115 GZD131110:GZD131115 HIZ131110:HIZ131115 HSV131110:HSV131115 ICR131110:ICR131115 IMN131110:IMN131115 IWJ131110:IWJ131115 JGF131110:JGF131115 JQB131110:JQB131115 JZX131110:JZX131115 KJT131110:KJT131115 KTP131110:KTP131115 LDL131110:LDL131115 LNH131110:LNH131115 LXD131110:LXD131115 MGZ131110:MGZ131115 MQV131110:MQV131115 NAR131110:NAR131115 NKN131110:NKN131115 NUJ131110:NUJ131115 OEF131110:OEF131115 OOB131110:OOB131115 OXX131110:OXX131115 PHT131110:PHT131115 PRP131110:PRP131115 QBL131110:QBL131115 QLH131110:QLH131115 QVD131110:QVD131115 REZ131110:REZ131115 ROV131110:ROV131115 RYR131110:RYR131115 SIN131110:SIN131115 SSJ131110:SSJ131115 TCF131110:TCF131115 TMB131110:TMB131115 TVX131110:TVX131115 UFT131110:UFT131115 UPP131110:UPP131115 UZL131110:UZL131115 VJH131110:VJH131115 VTD131110:VTD131115 WCZ131110:WCZ131115 WMV131110:WMV131115 WWR131110:WWR131115 KF196646:KF196651 UB196646:UB196651 ADX196646:ADX196651 ANT196646:ANT196651 AXP196646:AXP196651 BHL196646:BHL196651 BRH196646:BRH196651 CBD196646:CBD196651 CKZ196646:CKZ196651 CUV196646:CUV196651 DER196646:DER196651 DON196646:DON196651 DYJ196646:DYJ196651 EIF196646:EIF196651 ESB196646:ESB196651 FBX196646:FBX196651 FLT196646:FLT196651 FVP196646:FVP196651 GFL196646:GFL196651 GPH196646:GPH196651 GZD196646:GZD196651 HIZ196646:HIZ196651 HSV196646:HSV196651 ICR196646:ICR196651 IMN196646:IMN196651 IWJ196646:IWJ196651 JGF196646:JGF196651 JQB196646:JQB196651 JZX196646:JZX196651 KJT196646:KJT196651 KTP196646:KTP196651 LDL196646:LDL196651 LNH196646:LNH196651 LXD196646:LXD196651 MGZ196646:MGZ196651 MQV196646:MQV196651 NAR196646:NAR196651 NKN196646:NKN196651 NUJ196646:NUJ196651 OEF196646:OEF196651 OOB196646:OOB196651 OXX196646:OXX196651 PHT196646:PHT196651 PRP196646:PRP196651 QBL196646:QBL196651 QLH196646:QLH196651 QVD196646:QVD196651 REZ196646:REZ196651 ROV196646:ROV196651 RYR196646:RYR196651 SIN196646:SIN196651 SSJ196646:SSJ196651 TCF196646:TCF196651 TMB196646:TMB196651 TVX196646:TVX196651 UFT196646:UFT196651 UPP196646:UPP196651 UZL196646:UZL196651 VJH196646:VJH196651 VTD196646:VTD196651 WCZ196646:WCZ196651 WMV196646:WMV196651 WWR196646:WWR196651 KF262182:KF262187 UB262182:UB262187 ADX262182:ADX262187 ANT262182:ANT262187 AXP262182:AXP262187 BHL262182:BHL262187 BRH262182:BRH262187 CBD262182:CBD262187 CKZ262182:CKZ262187 CUV262182:CUV262187 DER262182:DER262187 DON262182:DON262187 DYJ262182:DYJ262187 EIF262182:EIF262187 ESB262182:ESB262187 FBX262182:FBX262187 FLT262182:FLT262187 FVP262182:FVP262187 GFL262182:GFL262187 GPH262182:GPH262187 GZD262182:GZD262187 HIZ262182:HIZ262187 HSV262182:HSV262187 ICR262182:ICR262187 IMN262182:IMN262187 IWJ262182:IWJ262187 JGF262182:JGF262187 JQB262182:JQB262187 JZX262182:JZX262187 KJT262182:KJT262187 KTP262182:KTP262187 LDL262182:LDL262187 LNH262182:LNH262187 LXD262182:LXD262187 MGZ262182:MGZ262187 MQV262182:MQV262187 NAR262182:NAR262187 NKN262182:NKN262187 NUJ262182:NUJ262187 OEF262182:OEF262187 OOB262182:OOB262187 OXX262182:OXX262187 PHT262182:PHT262187 PRP262182:PRP262187 QBL262182:QBL262187 QLH262182:QLH262187 QVD262182:QVD262187 REZ262182:REZ262187 ROV262182:ROV262187 RYR262182:RYR262187 SIN262182:SIN262187 SSJ262182:SSJ262187 TCF262182:TCF262187 TMB262182:TMB262187 TVX262182:TVX262187 UFT262182:UFT262187 UPP262182:UPP262187 UZL262182:UZL262187 VJH262182:VJH262187 VTD262182:VTD262187 WCZ262182:WCZ262187 WMV262182:WMV262187 WWR262182:WWR262187 KF327718:KF327723 UB327718:UB327723 ADX327718:ADX327723 ANT327718:ANT327723 AXP327718:AXP327723 BHL327718:BHL327723 BRH327718:BRH327723 CBD327718:CBD327723 CKZ327718:CKZ327723 CUV327718:CUV327723 DER327718:DER327723 DON327718:DON327723 DYJ327718:DYJ327723 EIF327718:EIF327723 ESB327718:ESB327723 FBX327718:FBX327723 FLT327718:FLT327723 FVP327718:FVP327723 GFL327718:GFL327723 GPH327718:GPH327723 GZD327718:GZD327723 HIZ327718:HIZ327723 HSV327718:HSV327723 ICR327718:ICR327723 IMN327718:IMN327723 IWJ327718:IWJ327723 JGF327718:JGF327723 JQB327718:JQB327723 JZX327718:JZX327723 KJT327718:KJT327723 KTP327718:KTP327723 LDL327718:LDL327723 LNH327718:LNH327723 LXD327718:LXD327723 MGZ327718:MGZ327723 MQV327718:MQV327723 NAR327718:NAR327723 NKN327718:NKN327723 NUJ327718:NUJ327723 OEF327718:OEF327723 OOB327718:OOB327723 OXX327718:OXX327723 PHT327718:PHT327723 PRP327718:PRP327723 QBL327718:QBL327723 QLH327718:QLH327723 QVD327718:QVD327723 REZ327718:REZ327723 ROV327718:ROV327723 RYR327718:RYR327723 SIN327718:SIN327723 SSJ327718:SSJ327723 TCF327718:TCF327723 TMB327718:TMB327723 TVX327718:TVX327723 UFT327718:UFT327723 UPP327718:UPP327723 UZL327718:UZL327723 VJH327718:VJH327723 VTD327718:VTD327723 WCZ327718:WCZ327723 WMV327718:WMV327723 WWR327718:WWR327723 KF393254:KF393259 UB393254:UB393259 ADX393254:ADX393259 ANT393254:ANT393259 AXP393254:AXP393259 BHL393254:BHL393259 BRH393254:BRH393259 CBD393254:CBD393259 CKZ393254:CKZ393259 CUV393254:CUV393259 DER393254:DER393259 DON393254:DON393259 DYJ393254:DYJ393259 EIF393254:EIF393259 ESB393254:ESB393259 FBX393254:FBX393259 FLT393254:FLT393259 FVP393254:FVP393259 GFL393254:GFL393259 GPH393254:GPH393259 GZD393254:GZD393259 HIZ393254:HIZ393259 HSV393254:HSV393259 ICR393254:ICR393259 IMN393254:IMN393259 IWJ393254:IWJ393259 JGF393254:JGF393259 JQB393254:JQB393259 JZX393254:JZX393259 KJT393254:KJT393259 KTP393254:KTP393259 LDL393254:LDL393259 LNH393254:LNH393259 LXD393254:LXD393259 MGZ393254:MGZ393259 MQV393254:MQV393259 NAR393254:NAR393259 NKN393254:NKN393259 NUJ393254:NUJ393259 OEF393254:OEF393259 OOB393254:OOB393259 OXX393254:OXX393259 PHT393254:PHT393259 PRP393254:PRP393259 QBL393254:QBL393259 QLH393254:QLH393259 QVD393254:QVD393259 REZ393254:REZ393259 ROV393254:ROV393259 RYR393254:RYR393259 SIN393254:SIN393259 SSJ393254:SSJ393259 TCF393254:TCF393259 TMB393254:TMB393259 TVX393254:TVX393259 UFT393254:UFT393259 UPP393254:UPP393259 UZL393254:UZL393259 VJH393254:VJH393259 VTD393254:VTD393259 WCZ393254:WCZ393259 WMV393254:WMV393259 WWR393254:WWR393259 KF458790:KF458795 UB458790:UB458795 ADX458790:ADX458795 ANT458790:ANT458795 AXP458790:AXP458795 BHL458790:BHL458795 BRH458790:BRH458795 CBD458790:CBD458795 CKZ458790:CKZ458795 CUV458790:CUV458795 DER458790:DER458795 DON458790:DON458795 DYJ458790:DYJ458795 EIF458790:EIF458795 ESB458790:ESB458795 FBX458790:FBX458795 FLT458790:FLT458795 FVP458790:FVP458795 GFL458790:GFL458795 GPH458790:GPH458795 GZD458790:GZD458795 HIZ458790:HIZ458795 HSV458790:HSV458795 ICR458790:ICR458795 IMN458790:IMN458795 IWJ458790:IWJ458795 JGF458790:JGF458795 JQB458790:JQB458795 JZX458790:JZX458795 KJT458790:KJT458795 KTP458790:KTP458795 LDL458790:LDL458795 LNH458790:LNH458795 LXD458790:LXD458795 MGZ458790:MGZ458795 MQV458790:MQV458795 NAR458790:NAR458795 NKN458790:NKN458795 NUJ458790:NUJ458795 OEF458790:OEF458795 OOB458790:OOB458795 OXX458790:OXX458795 PHT458790:PHT458795 PRP458790:PRP458795 QBL458790:QBL458795 QLH458790:QLH458795 QVD458790:QVD458795 REZ458790:REZ458795 ROV458790:ROV458795 RYR458790:RYR458795 SIN458790:SIN458795 SSJ458790:SSJ458795 TCF458790:TCF458795 TMB458790:TMB458795 TVX458790:TVX458795 UFT458790:UFT458795 UPP458790:UPP458795 UZL458790:UZL458795 VJH458790:VJH458795 VTD458790:VTD458795 WCZ458790:WCZ458795 WMV458790:WMV458795 WWR458790:WWR458795 KF524326:KF524331 UB524326:UB524331 ADX524326:ADX524331 ANT524326:ANT524331 AXP524326:AXP524331 BHL524326:BHL524331 BRH524326:BRH524331 CBD524326:CBD524331 CKZ524326:CKZ524331 CUV524326:CUV524331 DER524326:DER524331 DON524326:DON524331 DYJ524326:DYJ524331 EIF524326:EIF524331 ESB524326:ESB524331 FBX524326:FBX524331 FLT524326:FLT524331 FVP524326:FVP524331 GFL524326:GFL524331 GPH524326:GPH524331 GZD524326:GZD524331 HIZ524326:HIZ524331 HSV524326:HSV524331 ICR524326:ICR524331 IMN524326:IMN524331 IWJ524326:IWJ524331 JGF524326:JGF524331 JQB524326:JQB524331 JZX524326:JZX524331 KJT524326:KJT524331 KTP524326:KTP524331 LDL524326:LDL524331 LNH524326:LNH524331 LXD524326:LXD524331 MGZ524326:MGZ524331 MQV524326:MQV524331 NAR524326:NAR524331 NKN524326:NKN524331 NUJ524326:NUJ524331 OEF524326:OEF524331 OOB524326:OOB524331 OXX524326:OXX524331 PHT524326:PHT524331 PRP524326:PRP524331 QBL524326:QBL524331 QLH524326:QLH524331 QVD524326:QVD524331 REZ524326:REZ524331 ROV524326:ROV524331 RYR524326:RYR524331 SIN524326:SIN524331 SSJ524326:SSJ524331 TCF524326:TCF524331 TMB524326:TMB524331 TVX524326:TVX524331 UFT524326:UFT524331 UPP524326:UPP524331 UZL524326:UZL524331 VJH524326:VJH524331 VTD524326:VTD524331 WCZ524326:WCZ524331 WMV524326:WMV524331 WWR524326:WWR524331 KF589862:KF589867 UB589862:UB589867 ADX589862:ADX589867 ANT589862:ANT589867 AXP589862:AXP589867 BHL589862:BHL589867 BRH589862:BRH589867 CBD589862:CBD589867 CKZ589862:CKZ589867 CUV589862:CUV589867 DER589862:DER589867 DON589862:DON589867 DYJ589862:DYJ589867 EIF589862:EIF589867 ESB589862:ESB589867 FBX589862:FBX589867 FLT589862:FLT589867 FVP589862:FVP589867 GFL589862:GFL589867 GPH589862:GPH589867 GZD589862:GZD589867 HIZ589862:HIZ589867 HSV589862:HSV589867 ICR589862:ICR589867 IMN589862:IMN589867 IWJ589862:IWJ589867 JGF589862:JGF589867 JQB589862:JQB589867 JZX589862:JZX589867 KJT589862:KJT589867 KTP589862:KTP589867 LDL589862:LDL589867 LNH589862:LNH589867 LXD589862:LXD589867 MGZ589862:MGZ589867 MQV589862:MQV589867 NAR589862:NAR589867 NKN589862:NKN589867 NUJ589862:NUJ589867 OEF589862:OEF589867 OOB589862:OOB589867 OXX589862:OXX589867 PHT589862:PHT589867 PRP589862:PRP589867 QBL589862:QBL589867 QLH589862:QLH589867 QVD589862:QVD589867 REZ589862:REZ589867 ROV589862:ROV589867 RYR589862:RYR589867 SIN589862:SIN589867 SSJ589862:SSJ589867 TCF589862:TCF589867 TMB589862:TMB589867 TVX589862:TVX589867 UFT589862:UFT589867 UPP589862:UPP589867 UZL589862:UZL589867 VJH589862:VJH589867 VTD589862:VTD589867 WCZ589862:WCZ589867 WMV589862:WMV589867 WWR589862:WWR589867 KF655398:KF655403 UB655398:UB655403 ADX655398:ADX655403 ANT655398:ANT655403 AXP655398:AXP655403 BHL655398:BHL655403 BRH655398:BRH655403 CBD655398:CBD655403 CKZ655398:CKZ655403 CUV655398:CUV655403 DER655398:DER655403 DON655398:DON655403 DYJ655398:DYJ655403 EIF655398:EIF655403 ESB655398:ESB655403 FBX655398:FBX655403 FLT655398:FLT655403 FVP655398:FVP655403 GFL655398:GFL655403 GPH655398:GPH655403 GZD655398:GZD655403 HIZ655398:HIZ655403 HSV655398:HSV655403 ICR655398:ICR655403 IMN655398:IMN655403 IWJ655398:IWJ655403 JGF655398:JGF655403 JQB655398:JQB655403 JZX655398:JZX655403 KJT655398:KJT655403 KTP655398:KTP655403 LDL655398:LDL655403 LNH655398:LNH655403 LXD655398:LXD655403 MGZ655398:MGZ655403 MQV655398:MQV655403 NAR655398:NAR655403 NKN655398:NKN655403 NUJ655398:NUJ655403 OEF655398:OEF655403 OOB655398:OOB655403 OXX655398:OXX655403 PHT655398:PHT655403 PRP655398:PRP655403 QBL655398:QBL655403 QLH655398:QLH655403 QVD655398:QVD655403 REZ655398:REZ655403 ROV655398:ROV655403 RYR655398:RYR655403 SIN655398:SIN655403 SSJ655398:SSJ655403 TCF655398:TCF655403 TMB655398:TMB655403 TVX655398:TVX655403 UFT655398:UFT655403 UPP655398:UPP655403 UZL655398:UZL655403 VJH655398:VJH655403 VTD655398:VTD655403 WCZ655398:WCZ655403 WMV655398:WMV655403 WWR655398:WWR655403 KF720934:KF720939 UB720934:UB720939 ADX720934:ADX720939 ANT720934:ANT720939 AXP720934:AXP720939 BHL720934:BHL720939 BRH720934:BRH720939 CBD720934:CBD720939 CKZ720934:CKZ720939 CUV720934:CUV720939 DER720934:DER720939 DON720934:DON720939 DYJ720934:DYJ720939 EIF720934:EIF720939 ESB720934:ESB720939 FBX720934:FBX720939 FLT720934:FLT720939 FVP720934:FVP720939 GFL720934:GFL720939 GPH720934:GPH720939 GZD720934:GZD720939 HIZ720934:HIZ720939 HSV720934:HSV720939 ICR720934:ICR720939 IMN720934:IMN720939 IWJ720934:IWJ720939 JGF720934:JGF720939 JQB720934:JQB720939 JZX720934:JZX720939 KJT720934:KJT720939 KTP720934:KTP720939 LDL720934:LDL720939 LNH720934:LNH720939 LXD720934:LXD720939 MGZ720934:MGZ720939 MQV720934:MQV720939 NAR720934:NAR720939 NKN720934:NKN720939 NUJ720934:NUJ720939 OEF720934:OEF720939 OOB720934:OOB720939 OXX720934:OXX720939 PHT720934:PHT720939 PRP720934:PRP720939 QBL720934:QBL720939 QLH720934:QLH720939 QVD720934:QVD720939 REZ720934:REZ720939 ROV720934:ROV720939 RYR720934:RYR720939 SIN720934:SIN720939 SSJ720934:SSJ720939 TCF720934:TCF720939 TMB720934:TMB720939 TVX720934:TVX720939 UFT720934:UFT720939 UPP720934:UPP720939 UZL720934:UZL720939 VJH720934:VJH720939 VTD720934:VTD720939 WCZ720934:WCZ720939 WMV720934:WMV720939 WWR720934:WWR720939 KF786470:KF786475 UB786470:UB786475 ADX786470:ADX786475 ANT786470:ANT786475 AXP786470:AXP786475 BHL786470:BHL786475 BRH786470:BRH786475 CBD786470:CBD786475 CKZ786470:CKZ786475 CUV786470:CUV786475 DER786470:DER786475 DON786470:DON786475 DYJ786470:DYJ786475 EIF786470:EIF786475 ESB786470:ESB786475 FBX786470:FBX786475 FLT786470:FLT786475 FVP786470:FVP786475 GFL786470:GFL786475 GPH786470:GPH786475 GZD786470:GZD786475 HIZ786470:HIZ786475 HSV786470:HSV786475 ICR786470:ICR786475 IMN786470:IMN786475 IWJ786470:IWJ786475 JGF786470:JGF786475 JQB786470:JQB786475 JZX786470:JZX786475 KJT786470:KJT786475 KTP786470:KTP786475 LDL786470:LDL786475 LNH786470:LNH786475 LXD786470:LXD786475 MGZ786470:MGZ786475 MQV786470:MQV786475 NAR786470:NAR786475 NKN786470:NKN786475 NUJ786470:NUJ786475 OEF786470:OEF786475 OOB786470:OOB786475 OXX786470:OXX786475 PHT786470:PHT786475 PRP786470:PRP786475 QBL786470:QBL786475 QLH786470:QLH786475 QVD786470:QVD786475 REZ786470:REZ786475 ROV786470:ROV786475 RYR786470:RYR786475 SIN786470:SIN786475 SSJ786470:SSJ786475 TCF786470:TCF786475 TMB786470:TMB786475 TVX786470:TVX786475 UFT786470:UFT786475 UPP786470:UPP786475 UZL786470:UZL786475 VJH786470:VJH786475 VTD786470:VTD786475 WCZ786470:WCZ786475 WMV786470:WMV786475 WWR786470:WWR786475 KF852006:KF852011 UB852006:UB852011 ADX852006:ADX852011 ANT852006:ANT852011 AXP852006:AXP852011 BHL852006:BHL852011 BRH852006:BRH852011 CBD852006:CBD852011 CKZ852006:CKZ852011 CUV852006:CUV852011 DER852006:DER852011 DON852006:DON852011 DYJ852006:DYJ852011 EIF852006:EIF852011 ESB852006:ESB852011 FBX852006:FBX852011 FLT852006:FLT852011 FVP852006:FVP852011 GFL852006:GFL852011 GPH852006:GPH852011 GZD852006:GZD852011 HIZ852006:HIZ852011 HSV852006:HSV852011 ICR852006:ICR852011 IMN852006:IMN852011 IWJ852006:IWJ852011 JGF852006:JGF852011 JQB852006:JQB852011 JZX852006:JZX852011 KJT852006:KJT852011 KTP852006:KTP852011 LDL852006:LDL852011 LNH852006:LNH852011 LXD852006:LXD852011 MGZ852006:MGZ852011 MQV852006:MQV852011 NAR852006:NAR852011 NKN852006:NKN852011 NUJ852006:NUJ852011 OEF852006:OEF852011 OOB852006:OOB852011 OXX852006:OXX852011 PHT852006:PHT852011 PRP852006:PRP852011 QBL852006:QBL852011 QLH852006:QLH852011 QVD852006:QVD852011 REZ852006:REZ852011 ROV852006:ROV852011 RYR852006:RYR852011 SIN852006:SIN852011 SSJ852006:SSJ852011 TCF852006:TCF852011 TMB852006:TMB852011 TVX852006:TVX852011 UFT852006:UFT852011 UPP852006:UPP852011 UZL852006:UZL852011 VJH852006:VJH852011 VTD852006:VTD852011 WCZ852006:WCZ852011 WMV852006:WMV852011 WWR852006:WWR852011 KF917542:KF917547 UB917542:UB917547 ADX917542:ADX917547 ANT917542:ANT917547 AXP917542:AXP917547 BHL917542:BHL917547 BRH917542:BRH917547 CBD917542:CBD917547 CKZ917542:CKZ917547 CUV917542:CUV917547 DER917542:DER917547 DON917542:DON917547 DYJ917542:DYJ917547 EIF917542:EIF917547 ESB917542:ESB917547 FBX917542:FBX917547 FLT917542:FLT917547 FVP917542:FVP917547 GFL917542:GFL917547 GPH917542:GPH917547 GZD917542:GZD917547 HIZ917542:HIZ917547 HSV917542:HSV917547 ICR917542:ICR917547 IMN917542:IMN917547 IWJ917542:IWJ917547 JGF917542:JGF917547 JQB917542:JQB917547 JZX917542:JZX917547 KJT917542:KJT917547 KTP917542:KTP917547 LDL917542:LDL917547 LNH917542:LNH917547 LXD917542:LXD917547 MGZ917542:MGZ917547 MQV917542:MQV917547 NAR917542:NAR917547 NKN917542:NKN917547 NUJ917542:NUJ917547 OEF917542:OEF917547 OOB917542:OOB917547 OXX917542:OXX917547 PHT917542:PHT917547 PRP917542:PRP917547 QBL917542:QBL917547 QLH917542:QLH917547 QVD917542:QVD917547 REZ917542:REZ917547 ROV917542:ROV917547 RYR917542:RYR917547 SIN917542:SIN917547 SSJ917542:SSJ917547 TCF917542:TCF917547 TMB917542:TMB917547 TVX917542:TVX917547 UFT917542:UFT917547 UPP917542:UPP917547 UZL917542:UZL917547 VJH917542:VJH917547 VTD917542:VTD917547 WCZ917542:WCZ917547 WMV917542:WMV917547 WWR917542:WWR917547 KF983078:KF983083 UB983078:UB983083 ADX983078:ADX983083 ANT983078:ANT983083 AXP983078:AXP983083 BHL983078:BHL983083 BRH983078:BRH983083 CBD983078:CBD983083 CKZ983078:CKZ983083 CUV983078:CUV983083 DER983078:DER983083 DON983078:DON983083 DYJ983078:DYJ983083 EIF983078:EIF983083 ESB983078:ESB983083 FBX983078:FBX983083 FLT983078:FLT983083 FVP983078:FVP983083 GFL983078:GFL983083 GPH983078:GPH983083 GZD983078:GZD983083 HIZ983078:HIZ983083 HSV983078:HSV983083 ICR983078:ICR983083 IMN983078:IMN983083 IWJ983078:IWJ983083 JGF983078:JGF983083 JQB983078:JQB983083 JZX983078:JZX983083 KJT983078:KJT983083 KTP983078:KTP983083 LDL983078:LDL983083 LNH983078:LNH983083 LXD983078:LXD983083 MGZ983078:MGZ983083 MQV983078:MQV983083 NAR983078:NAR983083 NKN983078:NKN983083 NUJ983078:NUJ983083 OEF983078:OEF983083 OOB983078:OOB983083 OXX983078:OXX983083 PHT983078:PHT983083 PRP983078:PRP983083 QBL983078:QBL983083 QLH983078:QLH983083 QVD983078:QVD983083 REZ983078:REZ983083 ROV983078:ROV983083 RYR983078:RYR983083 SIN983078:SIN983083 SSJ983078:SSJ983083 TCF983078:TCF983083 TMB983078:TMB983083 TVX983078:TVX983083 UFT983078:UFT983083 UPP983078:UPP983083 UZL983078:UZL983083 VJH983078:VJH983083 VTD983078:VTD983083 WCZ983078:WCZ983083 WMV983078:WMV983083 WWR983078:WWR983083 AK983047:AL983047 AJ8:AL8 AK65543:AL65543 AK131079:AL131079 AK196615:AL196615 AK262151:AL262151 AK327687:AL327687 AK393223:AL393223 AK458759:AL458759 AK524295:AL524295 AK589831:AL589831 AK655367:AL655367 AK720903:AL720903 AK786439:AL786439 AK851975:AL851975 AK917511:AL917511 F7:AI7 F65542:AJ65542 F131078:AJ131078 F196614:AJ196614 F262150:AJ262150 F327686:AJ327686 F393222:AJ393222 F458758:AJ458758 F524294:AJ524294 F589830:AJ589830 F655366:AJ655366 F720902:AJ720902 F786438:AJ786438 F851974:AJ851974 F917510:AJ917510 F983046:AJ983046">
      <formula1>-1</formula1>
    </dataValidation>
    <dataValidation type="list" allowBlank="1" showInputMessage="1" showErrorMessage="1" sqref="IC65544:IC65573 RY65544:RY65573 ABU65544:ABU65573 ALQ65544:ALQ65573 AVM65544:AVM65573 BFI65544:BFI65573 BPE65544:BPE65573 BZA65544:BZA65573 CIW65544:CIW65573 CSS65544:CSS65573 DCO65544:DCO65573 DMK65544:DMK65573 DWG65544:DWG65573 EGC65544:EGC65573 EPY65544:EPY65573 EZU65544:EZU65573 FJQ65544:FJQ65573 FTM65544:FTM65573 GDI65544:GDI65573 GNE65544:GNE65573 GXA65544:GXA65573 HGW65544:HGW65573 HQS65544:HQS65573 IAO65544:IAO65573 IKK65544:IKK65573 IUG65544:IUG65573 JEC65544:JEC65573 JNY65544:JNY65573 JXU65544:JXU65573 KHQ65544:KHQ65573 KRM65544:KRM65573 LBI65544:LBI65573 LLE65544:LLE65573 LVA65544:LVA65573 MEW65544:MEW65573 MOS65544:MOS65573 MYO65544:MYO65573 NIK65544:NIK65573 NSG65544:NSG65573 OCC65544:OCC65573 OLY65544:OLY65573 OVU65544:OVU65573 PFQ65544:PFQ65573 PPM65544:PPM65573 PZI65544:PZI65573 QJE65544:QJE65573 QTA65544:QTA65573 RCW65544:RCW65573 RMS65544:RMS65573 RWO65544:RWO65573 SGK65544:SGK65573 SQG65544:SQG65573 TAC65544:TAC65573 TJY65544:TJY65573 TTU65544:TTU65573 UDQ65544:UDQ65573 UNM65544:UNM65573 UXI65544:UXI65573 VHE65544:VHE65573 VRA65544:VRA65573 WAW65544:WAW65573 WKS65544:WKS65573 WUO65544:WUO65573 IC131080:IC131109 RY131080:RY131109 ABU131080:ABU131109 ALQ131080:ALQ131109 AVM131080:AVM131109 BFI131080:BFI131109 BPE131080:BPE131109 BZA131080:BZA131109 CIW131080:CIW131109 CSS131080:CSS131109 DCO131080:DCO131109 DMK131080:DMK131109 DWG131080:DWG131109 EGC131080:EGC131109 EPY131080:EPY131109 EZU131080:EZU131109 FJQ131080:FJQ131109 FTM131080:FTM131109 GDI131080:GDI131109 GNE131080:GNE131109 GXA131080:GXA131109 HGW131080:HGW131109 HQS131080:HQS131109 IAO131080:IAO131109 IKK131080:IKK131109 IUG131080:IUG131109 JEC131080:JEC131109 JNY131080:JNY131109 JXU131080:JXU131109 KHQ131080:KHQ131109 KRM131080:KRM131109 LBI131080:LBI131109 LLE131080:LLE131109 LVA131080:LVA131109 MEW131080:MEW131109 MOS131080:MOS131109 MYO131080:MYO131109 NIK131080:NIK131109 NSG131080:NSG131109 OCC131080:OCC131109 OLY131080:OLY131109 OVU131080:OVU131109 PFQ131080:PFQ131109 PPM131080:PPM131109 PZI131080:PZI131109 QJE131080:QJE131109 QTA131080:QTA131109 RCW131080:RCW131109 RMS131080:RMS131109 RWO131080:RWO131109 SGK131080:SGK131109 SQG131080:SQG131109 TAC131080:TAC131109 TJY131080:TJY131109 TTU131080:TTU131109 UDQ131080:UDQ131109 UNM131080:UNM131109 UXI131080:UXI131109 VHE131080:VHE131109 VRA131080:VRA131109 WAW131080:WAW131109 WKS131080:WKS131109 WUO131080:WUO131109 IC196616:IC196645 RY196616:RY196645 ABU196616:ABU196645 ALQ196616:ALQ196645 AVM196616:AVM196645 BFI196616:BFI196645 BPE196616:BPE196645 BZA196616:BZA196645 CIW196616:CIW196645 CSS196616:CSS196645 DCO196616:DCO196645 DMK196616:DMK196645 DWG196616:DWG196645 EGC196616:EGC196645 EPY196616:EPY196645 EZU196616:EZU196645 FJQ196616:FJQ196645 FTM196616:FTM196645 GDI196616:GDI196645 GNE196616:GNE196645 GXA196616:GXA196645 HGW196616:HGW196645 HQS196616:HQS196645 IAO196616:IAO196645 IKK196616:IKK196645 IUG196616:IUG196645 JEC196616:JEC196645 JNY196616:JNY196645 JXU196616:JXU196645 KHQ196616:KHQ196645 KRM196616:KRM196645 LBI196616:LBI196645 LLE196616:LLE196645 LVA196616:LVA196645 MEW196616:MEW196645 MOS196616:MOS196645 MYO196616:MYO196645 NIK196616:NIK196645 NSG196616:NSG196645 OCC196616:OCC196645 OLY196616:OLY196645 OVU196616:OVU196645 PFQ196616:PFQ196645 PPM196616:PPM196645 PZI196616:PZI196645 QJE196616:QJE196645 QTA196616:QTA196645 RCW196616:RCW196645 RMS196616:RMS196645 RWO196616:RWO196645 SGK196616:SGK196645 SQG196616:SQG196645 TAC196616:TAC196645 TJY196616:TJY196645 TTU196616:TTU196645 UDQ196616:UDQ196645 UNM196616:UNM196645 UXI196616:UXI196645 VHE196616:VHE196645 VRA196616:VRA196645 WAW196616:WAW196645 WKS196616:WKS196645 WUO196616:WUO196645 IC262152:IC262181 RY262152:RY262181 ABU262152:ABU262181 ALQ262152:ALQ262181 AVM262152:AVM262181 BFI262152:BFI262181 BPE262152:BPE262181 BZA262152:BZA262181 CIW262152:CIW262181 CSS262152:CSS262181 DCO262152:DCO262181 DMK262152:DMK262181 DWG262152:DWG262181 EGC262152:EGC262181 EPY262152:EPY262181 EZU262152:EZU262181 FJQ262152:FJQ262181 FTM262152:FTM262181 GDI262152:GDI262181 GNE262152:GNE262181 GXA262152:GXA262181 HGW262152:HGW262181 HQS262152:HQS262181 IAO262152:IAO262181 IKK262152:IKK262181 IUG262152:IUG262181 JEC262152:JEC262181 JNY262152:JNY262181 JXU262152:JXU262181 KHQ262152:KHQ262181 KRM262152:KRM262181 LBI262152:LBI262181 LLE262152:LLE262181 LVA262152:LVA262181 MEW262152:MEW262181 MOS262152:MOS262181 MYO262152:MYO262181 NIK262152:NIK262181 NSG262152:NSG262181 OCC262152:OCC262181 OLY262152:OLY262181 OVU262152:OVU262181 PFQ262152:PFQ262181 PPM262152:PPM262181 PZI262152:PZI262181 QJE262152:QJE262181 QTA262152:QTA262181 RCW262152:RCW262181 RMS262152:RMS262181 RWO262152:RWO262181 SGK262152:SGK262181 SQG262152:SQG262181 TAC262152:TAC262181 TJY262152:TJY262181 TTU262152:TTU262181 UDQ262152:UDQ262181 UNM262152:UNM262181 UXI262152:UXI262181 VHE262152:VHE262181 VRA262152:VRA262181 WAW262152:WAW262181 WKS262152:WKS262181 WUO262152:WUO262181 IC327688:IC327717 RY327688:RY327717 ABU327688:ABU327717 ALQ327688:ALQ327717 AVM327688:AVM327717 BFI327688:BFI327717 BPE327688:BPE327717 BZA327688:BZA327717 CIW327688:CIW327717 CSS327688:CSS327717 DCO327688:DCO327717 DMK327688:DMK327717 DWG327688:DWG327717 EGC327688:EGC327717 EPY327688:EPY327717 EZU327688:EZU327717 FJQ327688:FJQ327717 FTM327688:FTM327717 GDI327688:GDI327717 GNE327688:GNE327717 GXA327688:GXA327717 HGW327688:HGW327717 HQS327688:HQS327717 IAO327688:IAO327717 IKK327688:IKK327717 IUG327688:IUG327717 JEC327688:JEC327717 JNY327688:JNY327717 JXU327688:JXU327717 KHQ327688:KHQ327717 KRM327688:KRM327717 LBI327688:LBI327717 LLE327688:LLE327717 LVA327688:LVA327717 MEW327688:MEW327717 MOS327688:MOS327717 MYO327688:MYO327717 NIK327688:NIK327717 NSG327688:NSG327717 OCC327688:OCC327717 OLY327688:OLY327717 OVU327688:OVU327717 PFQ327688:PFQ327717 PPM327688:PPM327717 PZI327688:PZI327717 QJE327688:QJE327717 QTA327688:QTA327717 RCW327688:RCW327717 RMS327688:RMS327717 RWO327688:RWO327717 SGK327688:SGK327717 SQG327688:SQG327717 TAC327688:TAC327717 TJY327688:TJY327717 TTU327688:TTU327717 UDQ327688:UDQ327717 UNM327688:UNM327717 UXI327688:UXI327717 VHE327688:VHE327717 VRA327688:VRA327717 WAW327688:WAW327717 WKS327688:WKS327717 WUO327688:WUO327717 IC393224:IC393253 RY393224:RY393253 ABU393224:ABU393253 ALQ393224:ALQ393253 AVM393224:AVM393253 BFI393224:BFI393253 BPE393224:BPE393253 BZA393224:BZA393253 CIW393224:CIW393253 CSS393224:CSS393253 DCO393224:DCO393253 DMK393224:DMK393253 DWG393224:DWG393253 EGC393224:EGC393253 EPY393224:EPY393253 EZU393224:EZU393253 FJQ393224:FJQ393253 FTM393224:FTM393253 GDI393224:GDI393253 GNE393224:GNE393253 GXA393224:GXA393253 HGW393224:HGW393253 HQS393224:HQS393253 IAO393224:IAO393253 IKK393224:IKK393253 IUG393224:IUG393253 JEC393224:JEC393253 JNY393224:JNY393253 JXU393224:JXU393253 KHQ393224:KHQ393253 KRM393224:KRM393253 LBI393224:LBI393253 LLE393224:LLE393253 LVA393224:LVA393253 MEW393224:MEW393253 MOS393224:MOS393253 MYO393224:MYO393253 NIK393224:NIK393253 NSG393224:NSG393253 OCC393224:OCC393253 OLY393224:OLY393253 OVU393224:OVU393253 PFQ393224:PFQ393253 PPM393224:PPM393253 PZI393224:PZI393253 QJE393224:QJE393253 QTA393224:QTA393253 RCW393224:RCW393253 RMS393224:RMS393253 RWO393224:RWO393253 SGK393224:SGK393253 SQG393224:SQG393253 TAC393224:TAC393253 TJY393224:TJY393253 TTU393224:TTU393253 UDQ393224:UDQ393253 UNM393224:UNM393253 UXI393224:UXI393253 VHE393224:VHE393253 VRA393224:VRA393253 WAW393224:WAW393253 WKS393224:WKS393253 WUO393224:WUO393253 IC458760:IC458789 RY458760:RY458789 ABU458760:ABU458789 ALQ458760:ALQ458789 AVM458760:AVM458789 BFI458760:BFI458789 BPE458760:BPE458789 BZA458760:BZA458789 CIW458760:CIW458789 CSS458760:CSS458789 DCO458760:DCO458789 DMK458760:DMK458789 DWG458760:DWG458789 EGC458760:EGC458789 EPY458760:EPY458789 EZU458760:EZU458789 FJQ458760:FJQ458789 FTM458760:FTM458789 GDI458760:GDI458789 GNE458760:GNE458789 GXA458760:GXA458789 HGW458760:HGW458789 HQS458760:HQS458789 IAO458760:IAO458789 IKK458760:IKK458789 IUG458760:IUG458789 JEC458760:JEC458789 JNY458760:JNY458789 JXU458760:JXU458789 KHQ458760:KHQ458789 KRM458760:KRM458789 LBI458760:LBI458789 LLE458760:LLE458789 LVA458760:LVA458789 MEW458760:MEW458789 MOS458760:MOS458789 MYO458760:MYO458789 NIK458760:NIK458789 NSG458760:NSG458789 OCC458760:OCC458789 OLY458760:OLY458789 OVU458760:OVU458789 PFQ458760:PFQ458789 PPM458760:PPM458789 PZI458760:PZI458789 QJE458760:QJE458789 QTA458760:QTA458789 RCW458760:RCW458789 RMS458760:RMS458789 RWO458760:RWO458789 SGK458760:SGK458789 SQG458760:SQG458789 TAC458760:TAC458789 TJY458760:TJY458789 TTU458760:TTU458789 UDQ458760:UDQ458789 UNM458760:UNM458789 UXI458760:UXI458789 VHE458760:VHE458789 VRA458760:VRA458789 WAW458760:WAW458789 WKS458760:WKS458789 WUO458760:WUO458789 IC524296:IC524325 RY524296:RY524325 ABU524296:ABU524325 ALQ524296:ALQ524325 AVM524296:AVM524325 BFI524296:BFI524325 BPE524296:BPE524325 BZA524296:BZA524325 CIW524296:CIW524325 CSS524296:CSS524325 DCO524296:DCO524325 DMK524296:DMK524325 DWG524296:DWG524325 EGC524296:EGC524325 EPY524296:EPY524325 EZU524296:EZU524325 FJQ524296:FJQ524325 FTM524296:FTM524325 GDI524296:GDI524325 GNE524296:GNE524325 GXA524296:GXA524325 HGW524296:HGW524325 HQS524296:HQS524325 IAO524296:IAO524325 IKK524296:IKK524325 IUG524296:IUG524325 JEC524296:JEC524325 JNY524296:JNY524325 JXU524296:JXU524325 KHQ524296:KHQ524325 KRM524296:KRM524325 LBI524296:LBI524325 LLE524296:LLE524325 LVA524296:LVA524325 MEW524296:MEW524325 MOS524296:MOS524325 MYO524296:MYO524325 NIK524296:NIK524325 NSG524296:NSG524325 OCC524296:OCC524325 OLY524296:OLY524325 OVU524296:OVU524325 PFQ524296:PFQ524325 PPM524296:PPM524325 PZI524296:PZI524325 QJE524296:QJE524325 QTA524296:QTA524325 RCW524296:RCW524325 RMS524296:RMS524325 RWO524296:RWO524325 SGK524296:SGK524325 SQG524296:SQG524325 TAC524296:TAC524325 TJY524296:TJY524325 TTU524296:TTU524325 UDQ524296:UDQ524325 UNM524296:UNM524325 UXI524296:UXI524325 VHE524296:VHE524325 VRA524296:VRA524325 WAW524296:WAW524325 WKS524296:WKS524325 WUO524296:WUO524325 IC589832:IC589861 RY589832:RY589861 ABU589832:ABU589861 ALQ589832:ALQ589861 AVM589832:AVM589861 BFI589832:BFI589861 BPE589832:BPE589861 BZA589832:BZA589861 CIW589832:CIW589861 CSS589832:CSS589861 DCO589832:DCO589861 DMK589832:DMK589861 DWG589832:DWG589861 EGC589832:EGC589861 EPY589832:EPY589861 EZU589832:EZU589861 FJQ589832:FJQ589861 FTM589832:FTM589861 GDI589832:GDI589861 GNE589832:GNE589861 GXA589832:GXA589861 HGW589832:HGW589861 HQS589832:HQS589861 IAO589832:IAO589861 IKK589832:IKK589861 IUG589832:IUG589861 JEC589832:JEC589861 JNY589832:JNY589861 JXU589832:JXU589861 KHQ589832:KHQ589861 KRM589832:KRM589861 LBI589832:LBI589861 LLE589832:LLE589861 LVA589832:LVA589861 MEW589832:MEW589861 MOS589832:MOS589861 MYO589832:MYO589861 NIK589832:NIK589861 NSG589832:NSG589861 OCC589832:OCC589861 OLY589832:OLY589861 OVU589832:OVU589861 PFQ589832:PFQ589861 PPM589832:PPM589861 PZI589832:PZI589861 QJE589832:QJE589861 QTA589832:QTA589861 RCW589832:RCW589861 RMS589832:RMS589861 RWO589832:RWO589861 SGK589832:SGK589861 SQG589832:SQG589861 TAC589832:TAC589861 TJY589832:TJY589861 TTU589832:TTU589861 UDQ589832:UDQ589861 UNM589832:UNM589861 UXI589832:UXI589861 VHE589832:VHE589861 VRA589832:VRA589861 WAW589832:WAW589861 WKS589832:WKS589861 WUO589832:WUO589861 IC655368:IC655397 RY655368:RY655397 ABU655368:ABU655397 ALQ655368:ALQ655397 AVM655368:AVM655397 BFI655368:BFI655397 BPE655368:BPE655397 BZA655368:BZA655397 CIW655368:CIW655397 CSS655368:CSS655397 DCO655368:DCO655397 DMK655368:DMK655397 DWG655368:DWG655397 EGC655368:EGC655397 EPY655368:EPY655397 EZU655368:EZU655397 FJQ655368:FJQ655397 FTM655368:FTM655397 GDI655368:GDI655397 GNE655368:GNE655397 GXA655368:GXA655397 HGW655368:HGW655397 HQS655368:HQS655397 IAO655368:IAO655397 IKK655368:IKK655397 IUG655368:IUG655397 JEC655368:JEC655397 JNY655368:JNY655397 JXU655368:JXU655397 KHQ655368:KHQ655397 KRM655368:KRM655397 LBI655368:LBI655397 LLE655368:LLE655397 LVA655368:LVA655397 MEW655368:MEW655397 MOS655368:MOS655397 MYO655368:MYO655397 NIK655368:NIK655397 NSG655368:NSG655397 OCC655368:OCC655397 OLY655368:OLY655397 OVU655368:OVU655397 PFQ655368:PFQ655397 PPM655368:PPM655397 PZI655368:PZI655397 QJE655368:QJE655397 QTA655368:QTA655397 RCW655368:RCW655397 RMS655368:RMS655397 RWO655368:RWO655397 SGK655368:SGK655397 SQG655368:SQG655397 TAC655368:TAC655397 TJY655368:TJY655397 TTU655368:TTU655397 UDQ655368:UDQ655397 UNM655368:UNM655397 UXI655368:UXI655397 VHE655368:VHE655397 VRA655368:VRA655397 WAW655368:WAW655397 WKS655368:WKS655397 WUO655368:WUO655397 IC720904:IC720933 RY720904:RY720933 ABU720904:ABU720933 ALQ720904:ALQ720933 AVM720904:AVM720933 BFI720904:BFI720933 BPE720904:BPE720933 BZA720904:BZA720933 CIW720904:CIW720933 CSS720904:CSS720933 DCO720904:DCO720933 DMK720904:DMK720933 DWG720904:DWG720933 EGC720904:EGC720933 EPY720904:EPY720933 EZU720904:EZU720933 FJQ720904:FJQ720933 FTM720904:FTM720933 GDI720904:GDI720933 GNE720904:GNE720933 GXA720904:GXA720933 HGW720904:HGW720933 HQS720904:HQS720933 IAO720904:IAO720933 IKK720904:IKK720933 IUG720904:IUG720933 JEC720904:JEC720933 JNY720904:JNY720933 JXU720904:JXU720933 KHQ720904:KHQ720933 KRM720904:KRM720933 LBI720904:LBI720933 LLE720904:LLE720933 LVA720904:LVA720933 MEW720904:MEW720933 MOS720904:MOS720933 MYO720904:MYO720933 NIK720904:NIK720933 NSG720904:NSG720933 OCC720904:OCC720933 OLY720904:OLY720933 OVU720904:OVU720933 PFQ720904:PFQ720933 PPM720904:PPM720933 PZI720904:PZI720933 QJE720904:QJE720933 QTA720904:QTA720933 RCW720904:RCW720933 RMS720904:RMS720933 RWO720904:RWO720933 SGK720904:SGK720933 SQG720904:SQG720933 TAC720904:TAC720933 TJY720904:TJY720933 TTU720904:TTU720933 UDQ720904:UDQ720933 UNM720904:UNM720933 UXI720904:UXI720933 VHE720904:VHE720933 VRA720904:VRA720933 WAW720904:WAW720933 WKS720904:WKS720933 WUO720904:WUO720933 IC786440:IC786469 RY786440:RY786469 ABU786440:ABU786469 ALQ786440:ALQ786469 AVM786440:AVM786469 BFI786440:BFI786469 BPE786440:BPE786469 BZA786440:BZA786469 CIW786440:CIW786469 CSS786440:CSS786469 DCO786440:DCO786469 DMK786440:DMK786469 DWG786440:DWG786469 EGC786440:EGC786469 EPY786440:EPY786469 EZU786440:EZU786469 FJQ786440:FJQ786469 FTM786440:FTM786469 GDI786440:GDI786469 GNE786440:GNE786469 GXA786440:GXA786469 HGW786440:HGW786469 HQS786440:HQS786469 IAO786440:IAO786469 IKK786440:IKK786469 IUG786440:IUG786469 JEC786440:JEC786469 JNY786440:JNY786469 JXU786440:JXU786469 KHQ786440:KHQ786469 KRM786440:KRM786469 LBI786440:LBI786469 LLE786440:LLE786469 LVA786440:LVA786469 MEW786440:MEW786469 MOS786440:MOS786469 MYO786440:MYO786469 NIK786440:NIK786469 NSG786440:NSG786469 OCC786440:OCC786469 OLY786440:OLY786469 OVU786440:OVU786469 PFQ786440:PFQ786469 PPM786440:PPM786469 PZI786440:PZI786469 QJE786440:QJE786469 QTA786440:QTA786469 RCW786440:RCW786469 RMS786440:RMS786469 RWO786440:RWO786469 SGK786440:SGK786469 SQG786440:SQG786469 TAC786440:TAC786469 TJY786440:TJY786469 TTU786440:TTU786469 UDQ786440:UDQ786469 UNM786440:UNM786469 UXI786440:UXI786469 VHE786440:VHE786469 VRA786440:VRA786469 WAW786440:WAW786469 WKS786440:WKS786469 WUO786440:WUO786469 IC851976:IC852005 RY851976:RY852005 ABU851976:ABU852005 ALQ851976:ALQ852005 AVM851976:AVM852005 BFI851976:BFI852005 BPE851976:BPE852005 BZA851976:BZA852005 CIW851976:CIW852005 CSS851976:CSS852005 DCO851976:DCO852005 DMK851976:DMK852005 DWG851976:DWG852005 EGC851976:EGC852005 EPY851976:EPY852005 EZU851976:EZU852005 FJQ851976:FJQ852005 FTM851976:FTM852005 GDI851976:GDI852005 GNE851976:GNE852005 GXA851976:GXA852005 HGW851976:HGW852005 HQS851976:HQS852005 IAO851976:IAO852005 IKK851976:IKK852005 IUG851976:IUG852005 JEC851976:JEC852005 JNY851976:JNY852005 JXU851976:JXU852005 KHQ851976:KHQ852005 KRM851976:KRM852005 LBI851976:LBI852005 LLE851976:LLE852005 LVA851976:LVA852005 MEW851976:MEW852005 MOS851976:MOS852005 MYO851976:MYO852005 NIK851976:NIK852005 NSG851976:NSG852005 OCC851976:OCC852005 OLY851976:OLY852005 OVU851976:OVU852005 PFQ851976:PFQ852005 PPM851976:PPM852005 PZI851976:PZI852005 QJE851976:QJE852005 QTA851976:QTA852005 RCW851976:RCW852005 RMS851976:RMS852005 RWO851976:RWO852005 SGK851976:SGK852005 SQG851976:SQG852005 TAC851976:TAC852005 TJY851976:TJY852005 TTU851976:TTU852005 UDQ851976:UDQ852005 UNM851976:UNM852005 UXI851976:UXI852005 VHE851976:VHE852005 VRA851976:VRA852005 WAW851976:WAW852005 WKS851976:WKS852005 WUO851976:WUO852005 IC917512:IC917541 RY917512:RY917541 ABU917512:ABU917541 ALQ917512:ALQ917541 AVM917512:AVM917541 BFI917512:BFI917541 BPE917512:BPE917541 BZA917512:BZA917541 CIW917512:CIW917541 CSS917512:CSS917541 DCO917512:DCO917541 DMK917512:DMK917541 DWG917512:DWG917541 EGC917512:EGC917541 EPY917512:EPY917541 EZU917512:EZU917541 FJQ917512:FJQ917541 FTM917512:FTM917541 GDI917512:GDI917541 GNE917512:GNE917541 GXA917512:GXA917541 HGW917512:HGW917541 HQS917512:HQS917541 IAO917512:IAO917541 IKK917512:IKK917541 IUG917512:IUG917541 JEC917512:JEC917541 JNY917512:JNY917541 JXU917512:JXU917541 KHQ917512:KHQ917541 KRM917512:KRM917541 LBI917512:LBI917541 LLE917512:LLE917541 LVA917512:LVA917541 MEW917512:MEW917541 MOS917512:MOS917541 MYO917512:MYO917541 NIK917512:NIK917541 NSG917512:NSG917541 OCC917512:OCC917541 OLY917512:OLY917541 OVU917512:OVU917541 PFQ917512:PFQ917541 PPM917512:PPM917541 PZI917512:PZI917541 QJE917512:QJE917541 QTA917512:QTA917541 RCW917512:RCW917541 RMS917512:RMS917541 RWO917512:RWO917541 SGK917512:SGK917541 SQG917512:SQG917541 TAC917512:TAC917541 TJY917512:TJY917541 TTU917512:TTU917541 UDQ917512:UDQ917541 UNM917512:UNM917541 UXI917512:UXI917541 VHE917512:VHE917541 VRA917512:VRA917541 WAW917512:WAW917541 WKS917512:WKS917541 WUO917512:WUO917541 IC983048:IC983077 RY983048:RY983077 ABU983048:ABU983077 ALQ983048:ALQ983077 AVM983048:AVM983077 BFI983048:BFI983077 BPE983048:BPE983077 BZA983048:BZA983077 CIW983048:CIW983077 CSS983048:CSS983077 DCO983048:DCO983077 DMK983048:DMK983077 DWG983048:DWG983077 EGC983048:EGC983077 EPY983048:EPY983077 EZU983048:EZU983077 FJQ983048:FJQ983077 FTM983048:FTM983077 GDI983048:GDI983077 GNE983048:GNE983077 GXA983048:GXA983077 HGW983048:HGW983077 HQS983048:HQS983077 IAO983048:IAO983077 IKK983048:IKK983077 IUG983048:IUG983077 JEC983048:JEC983077 JNY983048:JNY983077 JXU983048:JXU983077 KHQ983048:KHQ983077 KRM983048:KRM983077 LBI983048:LBI983077 LLE983048:LLE983077 LVA983048:LVA983077 MEW983048:MEW983077 MOS983048:MOS983077 MYO983048:MYO983077 NIK983048:NIK983077 NSG983048:NSG983077 OCC983048:OCC983077 OLY983048:OLY983077 OVU983048:OVU983077 PFQ983048:PFQ983077 PPM983048:PPM983077 PZI983048:PZI983077 QJE983048:QJE983077 QTA983048:QTA983077 RCW983048:RCW983077 RMS983048:RMS983077 RWO983048:RWO983077 SGK983048:SGK983077 SQG983048:SQG983077 TAC983048:TAC983077 TJY983048:TJY983077 TTU983048:TTU983077 UDQ983048:UDQ983077 UNM983048:UNM983077 UXI983048:UXI983077 VHE983048:VHE983077 VRA983048:VRA983077 WAW983048:WAW983077 WKS983048:WKS983077 WUO983048:WUO983077 WUN9:WUN37 WKR9:WKR37 WAV9:WAV37 VQZ9:VQZ37 VHD9:VHD37 UXH9:UXH37 UNL9:UNL37 UDP9:UDP37 TTT9:TTT37 TJX9:TJX37 TAB9:TAB37 SQF9:SQF37 SGJ9:SGJ37 RWN9:RWN37 RMR9:RMR37 RCV9:RCV37 QSZ9:QSZ37 QJD9:QJD37 PZH9:PZH37 PPL9:PPL37 PFP9:PFP37 OVT9:OVT37 OLX9:OLX37 OCB9:OCB37 NSF9:NSF37 NIJ9:NIJ37 MYN9:MYN37 MOR9:MOR37 MEV9:MEV37 LUZ9:LUZ37 LLD9:LLD37 LBH9:LBH37 KRL9:KRL37 KHP9:KHP37 JXT9:JXT37 JNX9:JNX37 JEB9:JEB37 IUF9:IUF37 IKJ9:IKJ37 IAN9:IAN37 HQR9:HQR37 HGV9:HGV37 GWZ9:GWZ37 GND9:GND37 GDH9:GDH37 FTL9:FTL37 FJP9:FJP37 EZT9:EZT37 EPX9:EPX37 EGB9:EGB37 DWF9:DWF37 DMJ9:DMJ37 DCN9:DCN37 CSR9:CSR37 CIV9:CIV37 BYZ9:BYZ37 BPD9:BPD37 BFH9:BFH37 AVL9:AVL37 ALP9:ALP37 ABT9:ABT37 RX9:RX37 IB9:IB37">
      <formula1>"Müd.Yet.Öğrt,Sınıf Öğrt.,Branş Öğrt.,Müdür"</formula1>
    </dataValidation>
    <dataValidation errorStyle="information" operator="equal" allowBlank="1" showErrorMessage="1" errorTitle="UYARI" error="Bu hücrede formül var. Veri girerseniz formül silinecek. " sqref="WWR983048:WWR983077 KG65544:KG65579 UC65544:UC65579 ADY65544:ADY65579 ANU65544:ANU65579 AXQ65544:AXQ65579 BHM65544:BHM65579 BRI65544:BRI65579 CBE65544:CBE65579 CLA65544:CLA65579 CUW65544:CUW65579 DES65544:DES65579 DOO65544:DOO65579 DYK65544:DYK65579 EIG65544:EIG65579 ESC65544:ESC65579 FBY65544:FBY65579 FLU65544:FLU65579 FVQ65544:FVQ65579 GFM65544:GFM65579 GPI65544:GPI65579 GZE65544:GZE65579 HJA65544:HJA65579 HSW65544:HSW65579 ICS65544:ICS65579 IMO65544:IMO65579 IWK65544:IWK65579 JGG65544:JGG65579 JQC65544:JQC65579 JZY65544:JZY65579 KJU65544:KJU65579 KTQ65544:KTQ65579 LDM65544:LDM65579 LNI65544:LNI65579 LXE65544:LXE65579 MHA65544:MHA65579 MQW65544:MQW65579 NAS65544:NAS65579 NKO65544:NKO65579 NUK65544:NUK65579 OEG65544:OEG65579 OOC65544:OOC65579 OXY65544:OXY65579 PHU65544:PHU65579 PRQ65544:PRQ65579 QBM65544:QBM65579 QLI65544:QLI65579 QVE65544:QVE65579 RFA65544:RFA65579 ROW65544:ROW65579 RYS65544:RYS65579 SIO65544:SIO65579 SSK65544:SSK65579 TCG65544:TCG65579 TMC65544:TMC65579 TVY65544:TVY65579 UFU65544:UFU65579 UPQ65544:UPQ65579 UZM65544:UZM65579 VJI65544:VJI65579 VTE65544:VTE65579 WDA65544:WDA65579 WMW65544:WMW65579 WWS65544:WWS65579 KG131080:KG131115 UC131080:UC131115 ADY131080:ADY131115 ANU131080:ANU131115 AXQ131080:AXQ131115 BHM131080:BHM131115 BRI131080:BRI131115 CBE131080:CBE131115 CLA131080:CLA131115 CUW131080:CUW131115 DES131080:DES131115 DOO131080:DOO131115 DYK131080:DYK131115 EIG131080:EIG131115 ESC131080:ESC131115 FBY131080:FBY131115 FLU131080:FLU131115 FVQ131080:FVQ131115 GFM131080:GFM131115 GPI131080:GPI131115 GZE131080:GZE131115 HJA131080:HJA131115 HSW131080:HSW131115 ICS131080:ICS131115 IMO131080:IMO131115 IWK131080:IWK131115 JGG131080:JGG131115 JQC131080:JQC131115 JZY131080:JZY131115 KJU131080:KJU131115 KTQ131080:KTQ131115 LDM131080:LDM131115 LNI131080:LNI131115 LXE131080:LXE131115 MHA131080:MHA131115 MQW131080:MQW131115 NAS131080:NAS131115 NKO131080:NKO131115 NUK131080:NUK131115 OEG131080:OEG131115 OOC131080:OOC131115 OXY131080:OXY131115 PHU131080:PHU131115 PRQ131080:PRQ131115 QBM131080:QBM131115 QLI131080:QLI131115 QVE131080:QVE131115 RFA131080:RFA131115 ROW131080:ROW131115 RYS131080:RYS131115 SIO131080:SIO131115 SSK131080:SSK131115 TCG131080:TCG131115 TMC131080:TMC131115 TVY131080:TVY131115 UFU131080:UFU131115 UPQ131080:UPQ131115 UZM131080:UZM131115 VJI131080:VJI131115 VTE131080:VTE131115 WDA131080:WDA131115 WMW131080:WMW131115 WWS131080:WWS131115 KG196616:KG196651 UC196616:UC196651 ADY196616:ADY196651 ANU196616:ANU196651 AXQ196616:AXQ196651 BHM196616:BHM196651 BRI196616:BRI196651 CBE196616:CBE196651 CLA196616:CLA196651 CUW196616:CUW196651 DES196616:DES196651 DOO196616:DOO196651 DYK196616:DYK196651 EIG196616:EIG196651 ESC196616:ESC196651 FBY196616:FBY196651 FLU196616:FLU196651 FVQ196616:FVQ196651 GFM196616:GFM196651 GPI196616:GPI196651 GZE196616:GZE196651 HJA196616:HJA196651 HSW196616:HSW196651 ICS196616:ICS196651 IMO196616:IMO196651 IWK196616:IWK196651 JGG196616:JGG196651 JQC196616:JQC196651 JZY196616:JZY196651 KJU196616:KJU196651 KTQ196616:KTQ196651 LDM196616:LDM196651 LNI196616:LNI196651 LXE196616:LXE196651 MHA196616:MHA196651 MQW196616:MQW196651 NAS196616:NAS196651 NKO196616:NKO196651 NUK196616:NUK196651 OEG196616:OEG196651 OOC196616:OOC196651 OXY196616:OXY196651 PHU196616:PHU196651 PRQ196616:PRQ196651 QBM196616:QBM196651 QLI196616:QLI196651 QVE196616:QVE196651 RFA196616:RFA196651 ROW196616:ROW196651 RYS196616:RYS196651 SIO196616:SIO196651 SSK196616:SSK196651 TCG196616:TCG196651 TMC196616:TMC196651 TVY196616:TVY196651 UFU196616:UFU196651 UPQ196616:UPQ196651 UZM196616:UZM196651 VJI196616:VJI196651 VTE196616:VTE196651 WDA196616:WDA196651 WMW196616:WMW196651 WWS196616:WWS196651 KG262152:KG262187 UC262152:UC262187 ADY262152:ADY262187 ANU262152:ANU262187 AXQ262152:AXQ262187 BHM262152:BHM262187 BRI262152:BRI262187 CBE262152:CBE262187 CLA262152:CLA262187 CUW262152:CUW262187 DES262152:DES262187 DOO262152:DOO262187 DYK262152:DYK262187 EIG262152:EIG262187 ESC262152:ESC262187 FBY262152:FBY262187 FLU262152:FLU262187 FVQ262152:FVQ262187 GFM262152:GFM262187 GPI262152:GPI262187 GZE262152:GZE262187 HJA262152:HJA262187 HSW262152:HSW262187 ICS262152:ICS262187 IMO262152:IMO262187 IWK262152:IWK262187 JGG262152:JGG262187 JQC262152:JQC262187 JZY262152:JZY262187 KJU262152:KJU262187 KTQ262152:KTQ262187 LDM262152:LDM262187 LNI262152:LNI262187 LXE262152:LXE262187 MHA262152:MHA262187 MQW262152:MQW262187 NAS262152:NAS262187 NKO262152:NKO262187 NUK262152:NUK262187 OEG262152:OEG262187 OOC262152:OOC262187 OXY262152:OXY262187 PHU262152:PHU262187 PRQ262152:PRQ262187 QBM262152:QBM262187 QLI262152:QLI262187 QVE262152:QVE262187 RFA262152:RFA262187 ROW262152:ROW262187 RYS262152:RYS262187 SIO262152:SIO262187 SSK262152:SSK262187 TCG262152:TCG262187 TMC262152:TMC262187 TVY262152:TVY262187 UFU262152:UFU262187 UPQ262152:UPQ262187 UZM262152:UZM262187 VJI262152:VJI262187 VTE262152:VTE262187 WDA262152:WDA262187 WMW262152:WMW262187 WWS262152:WWS262187 KG327688:KG327723 UC327688:UC327723 ADY327688:ADY327723 ANU327688:ANU327723 AXQ327688:AXQ327723 BHM327688:BHM327723 BRI327688:BRI327723 CBE327688:CBE327723 CLA327688:CLA327723 CUW327688:CUW327723 DES327688:DES327723 DOO327688:DOO327723 DYK327688:DYK327723 EIG327688:EIG327723 ESC327688:ESC327723 FBY327688:FBY327723 FLU327688:FLU327723 FVQ327688:FVQ327723 GFM327688:GFM327723 GPI327688:GPI327723 GZE327688:GZE327723 HJA327688:HJA327723 HSW327688:HSW327723 ICS327688:ICS327723 IMO327688:IMO327723 IWK327688:IWK327723 JGG327688:JGG327723 JQC327688:JQC327723 JZY327688:JZY327723 KJU327688:KJU327723 KTQ327688:KTQ327723 LDM327688:LDM327723 LNI327688:LNI327723 LXE327688:LXE327723 MHA327688:MHA327723 MQW327688:MQW327723 NAS327688:NAS327723 NKO327688:NKO327723 NUK327688:NUK327723 OEG327688:OEG327723 OOC327688:OOC327723 OXY327688:OXY327723 PHU327688:PHU327723 PRQ327688:PRQ327723 QBM327688:QBM327723 QLI327688:QLI327723 QVE327688:QVE327723 RFA327688:RFA327723 ROW327688:ROW327723 RYS327688:RYS327723 SIO327688:SIO327723 SSK327688:SSK327723 TCG327688:TCG327723 TMC327688:TMC327723 TVY327688:TVY327723 UFU327688:UFU327723 UPQ327688:UPQ327723 UZM327688:UZM327723 VJI327688:VJI327723 VTE327688:VTE327723 WDA327688:WDA327723 WMW327688:WMW327723 WWS327688:WWS327723 KG393224:KG393259 UC393224:UC393259 ADY393224:ADY393259 ANU393224:ANU393259 AXQ393224:AXQ393259 BHM393224:BHM393259 BRI393224:BRI393259 CBE393224:CBE393259 CLA393224:CLA393259 CUW393224:CUW393259 DES393224:DES393259 DOO393224:DOO393259 DYK393224:DYK393259 EIG393224:EIG393259 ESC393224:ESC393259 FBY393224:FBY393259 FLU393224:FLU393259 FVQ393224:FVQ393259 GFM393224:GFM393259 GPI393224:GPI393259 GZE393224:GZE393259 HJA393224:HJA393259 HSW393224:HSW393259 ICS393224:ICS393259 IMO393224:IMO393259 IWK393224:IWK393259 JGG393224:JGG393259 JQC393224:JQC393259 JZY393224:JZY393259 KJU393224:KJU393259 KTQ393224:KTQ393259 LDM393224:LDM393259 LNI393224:LNI393259 LXE393224:LXE393259 MHA393224:MHA393259 MQW393224:MQW393259 NAS393224:NAS393259 NKO393224:NKO393259 NUK393224:NUK393259 OEG393224:OEG393259 OOC393224:OOC393259 OXY393224:OXY393259 PHU393224:PHU393259 PRQ393224:PRQ393259 QBM393224:QBM393259 QLI393224:QLI393259 QVE393224:QVE393259 RFA393224:RFA393259 ROW393224:ROW393259 RYS393224:RYS393259 SIO393224:SIO393259 SSK393224:SSK393259 TCG393224:TCG393259 TMC393224:TMC393259 TVY393224:TVY393259 UFU393224:UFU393259 UPQ393224:UPQ393259 UZM393224:UZM393259 VJI393224:VJI393259 VTE393224:VTE393259 WDA393224:WDA393259 WMW393224:WMW393259 WWS393224:WWS393259 KG458760:KG458795 UC458760:UC458795 ADY458760:ADY458795 ANU458760:ANU458795 AXQ458760:AXQ458795 BHM458760:BHM458795 BRI458760:BRI458795 CBE458760:CBE458795 CLA458760:CLA458795 CUW458760:CUW458795 DES458760:DES458795 DOO458760:DOO458795 DYK458760:DYK458795 EIG458760:EIG458795 ESC458760:ESC458795 FBY458760:FBY458795 FLU458760:FLU458795 FVQ458760:FVQ458795 GFM458760:GFM458795 GPI458760:GPI458795 GZE458760:GZE458795 HJA458760:HJA458795 HSW458760:HSW458795 ICS458760:ICS458795 IMO458760:IMO458795 IWK458760:IWK458795 JGG458760:JGG458795 JQC458760:JQC458795 JZY458760:JZY458795 KJU458760:KJU458795 KTQ458760:KTQ458795 LDM458760:LDM458795 LNI458760:LNI458795 LXE458760:LXE458795 MHA458760:MHA458795 MQW458760:MQW458795 NAS458760:NAS458795 NKO458760:NKO458795 NUK458760:NUK458795 OEG458760:OEG458795 OOC458760:OOC458795 OXY458760:OXY458795 PHU458760:PHU458795 PRQ458760:PRQ458795 QBM458760:QBM458795 QLI458760:QLI458795 QVE458760:QVE458795 RFA458760:RFA458795 ROW458760:ROW458795 RYS458760:RYS458795 SIO458760:SIO458795 SSK458760:SSK458795 TCG458760:TCG458795 TMC458760:TMC458795 TVY458760:TVY458795 UFU458760:UFU458795 UPQ458760:UPQ458795 UZM458760:UZM458795 VJI458760:VJI458795 VTE458760:VTE458795 WDA458760:WDA458795 WMW458760:WMW458795 WWS458760:WWS458795 KG524296:KG524331 UC524296:UC524331 ADY524296:ADY524331 ANU524296:ANU524331 AXQ524296:AXQ524331 BHM524296:BHM524331 BRI524296:BRI524331 CBE524296:CBE524331 CLA524296:CLA524331 CUW524296:CUW524331 DES524296:DES524331 DOO524296:DOO524331 DYK524296:DYK524331 EIG524296:EIG524331 ESC524296:ESC524331 FBY524296:FBY524331 FLU524296:FLU524331 FVQ524296:FVQ524331 GFM524296:GFM524331 GPI524296:GPI524331 GZE524296:GZE524331 HJA524296:HJA524331 HSW524296:HSW524331 ICS524296:ICS524331 IMO524296:IMO524331 IWK524296:IWK524331 JGG524296:JGG524331 JQC524296:JQC524331 JZY524296:JZY524331 KJU524296:KJU524331 KTQ524296:KTQ524331 LDM524296:LDM524331 LNI524296:LNI524331 LXE524296:LXE524331 MHA524296:MHA524331 MQW524296:MQW524331 NAS524296:NAS524331 NKO524296:NKO524331 NUK524296:NUK524331 OEG524296:OEG524331 OOC524296:OOC524331 OXY524296:OXY524331 PHU524296:PHU524331 PRQ524296:PRQ524331 QBM524296:QBM524331 QLI524296:QLI524331 QVE524296:QVE524331 RFA524296:RFA524331 ROW524296:ROW524331 RYS524296:RYS524331 SIO524296:SIO524331 SSK524296:SSK524331 TCG524296:TCG524331 TMC524296:TMC524331 TVY524296:TVY524331 UFU524296:UFU524331 UPQ524296:UPQ524331 UZM524296:UZM524331 VJI524296:VJI524331 VTE524296:VTE524331 WDA524296:WDA524331 WMW524296:WMW524331 WWS524296:WWS524331 KG589832:KG589867 UC589832:UC589867 ADY589832:ADY589867 ANU589832:ANU589867 AXQ589832:AXQ589867 BHM589832:BHM589867 BRI589832:BRI589867 CBE589832:CBE589867 CLA589832:CLA589867 CUW589832:CUW589867 DES589832:DES589867 DOO589832:DOO589867 DYK589832:DYK589867 EIG589832:EIG589867 ESC589832:ESC589867 FBY589832:FBY589867 FLU589832:FLU589867 FVQ589832:FVQ589867 GFM589832:GFM589867 GPI589832:GPI589867 GZE589832:GZE589867 HJA589832:HJA589867 HSW589832:HSW589867 ICS589832:ICS589867 IMO589832:IMO589867 IWK589832:IWK589867 JGG589832:JGG589867 JQC589832:JQC589867 JZY589832:JZY589867 KJU589832:KJU589867 KTQ589832:KTQ589867 LDM589832:LDM589867 LNI589832:LNI589867 LXE589832:LXE589867 MHA589832:MHA589867 MQW589832:MQW589867 NAS589832:NAS589867 NKO589832:NKO589867 NUK589832:NUK589867 OEG589832:OEG589867 OOC589832:OOC589867 OXY589832:OXY589867 PHU589832:PHU589867 PRQ589832:PRQ589867 QBM589832:QBM589867 QLI589832:QLI589867 QVE589832:QVE589867 RFA589832:RFA589867 ROW589832:ROW589867 RYS589832:RYS589867 SIO589832:SIO589867 SSK589832:SSK589867 TCG589832:TCG589867 TMC589832:TMC589867 TVY589832:TVY589867 UFU589832:UFU589867 UPQ589832:UPQ589867 UZM589832:UZM589867 VJI589832:VJI589867 VTE589832:VTE589867 WDA589832:WDA589867 WMW589832:WMW589867 WWS589832:WWS589867 KG655368:KG655403 UC655368:UC655403 ADY655368:ADY655403 ANU655368:ANU655403 AXQ655368:AXQ655403 BHM655368:BHM655403 BRI655368:BRI655403 CBE655368:CBE655403 CLA655368:CLA655403 CUW655368:CUW655403 DES655368:DES655403 DOO655368:DOO655403 DYK655368:DYK655403 EIG655368:EIG655403 ESC655368:ESC655403 FBY655368:FBY655403 FLU655368:FLU655403 FVQ655368:FVQ655403 GFM655368:GFM655403 GPI655368:GPI655403 GZE655368:GZE655403 HJA655368:HJA655403 HSW655368:HSW655403 ICS655368:ICS655403 IMO655368:IMO655403 IWK655368:IWK655403 JGG655368:JGG655403 JQC655368:JQC655403 JZY655368:JZY655403 KJU655368:KJU655403 KTQ655368:KTQ655403 LDM655368:LDM655403 LNI655368:LNI655403 LXE655368:LXE655403 MHA655368:MHA655403 MQW655368:MQW655403 NAS655368:NAS655403 NKO655368:NKO655403 NUK655368:NUK655403 OEG655368:OEG655403 OOC655368:OOC655403 OXY655368:OXY655403 PHU655368:PHU655403 PRQ655368:PRQ655403 QBM655368:QBM655403 QLI655368:QLI655403 QVE655368:QVE655403 RFA655368:RFA655403 ROW655368:ROW655403 RYS655368:RYS655403 SIO655368:SIO655403 SSK655368:SSK655403 TCG655368:TCG655403 TMC655368:TMC655403 TVY655368:TVY655403 UFU655368:UFU655403 UPQ655368:UPQ655403 UZM655368:UZM655403 VJI655368:VJI655403 VTE655368:VTE655403 WDA655368:WDA655403 WMW655368:WMW655403 WWS655368:WWS655403 KG720904:KG720939 UC720904:UC720939 ADY720904:ADY720939 ANU720904:ANU720939 AXQ720904:AXQ720939 BHM720904:BHM720939 BRI720904:BRI720939 CBE720904:CBE720939 CLA720904:CLA720939 CUW720904:CUW720939 DES720904:DES720939 DOO720904:DOO720939 DYK720904:DYK720939 EIG720904:EIG720939 ESC720904:ESC720939 FBY720904:FBY720939 FLU720904:FLU720939 FVQ720904:FVQ720939 GFM720904:GFM720939 GPI720904:GPI720939 GZE720904:GZE720939 HJA720904:HJA720939 HSW720904:HSW720939 ICS720904:ICS720939 IMO720904:IMO720939 IWK720904:IWK720939 JGG720904:JGG720939 JQC720904:JQC720939 JZY720904:JZY720939 KJU720904:KJU720939 KTQ720904:KTQ720939 LDM720904:LDM720939 LNI720904:LNI720939 LXE720904:LXE720939 MHA720904:MHA720939 MQW720904:MQW720939 NAS720904:NAS720939 NKO720904:NKO720939 NUK720904:NUK720939 OEG720904:OEG720939 OOC720904:OOC720939 OXY720904:OXY720939 PHU720904:PHU720939 PRQ720904:PRQ720939 QBM720904:QBM720939 QLI720904:QLI720939 QVE720904:QVE720939 RFA720904:RFA720939 ROW720904:ROW720939 RYS720904:RYS720939 SIO720904:SIO720939 SSK720904:SSK720939 TCG720904:TCG720939 TMC720904:TMC720939 TVY720904:TVY720939 UFU720904:UFU720939 UPQ720904:UPQ720939 UZM720904:UZM720939 VJI720904:VJI720939 VTE720904:VTE720939 WDA720904:WDA720939 WMW720904:WMW720939 WWS720904:WWS720939 KG786440:KG786475 UC786440:UC786475 ADY786440:ADY786475 ANU786440:ANU786475 AXQ786440:AXQ786475 BHM786440:BHM786475 BRI786440:BRI786475 CBE786440:CBE786475 CLA786440:CLA786475 CUW786440:CUW786475 DES786440:DES786475 DOO786440:DOO786475 DYK786440:DYK786475 EIG786440:EIG786475 ESC786440:ESC786475 FBY786440:FBY786475 FLU786440:FLU786475 FVQ786440:FVQ786475 GFM786440:GFM786475 GPI786440:GPI786475 GZE786440:GZE786475 HJA786440:HJA786475 HSW786440:HSW786475 ICS786440:ICS786475 IMO786440:IMO786475 IWK786440:IWK786475 JGG786440:JGG786475 JQC786440:JQC786475 JZY786440:JZY786475 KJU786440:KJU786475 KTQ786440:KTQ786475 LDM786440:LDM786475 LNI786440:LNI786475 LXE786440:LXE786475 MHA786440:MHA786475 MQW786440:MQW786475 NAS786440:NAS786475 NKO786440:NKO786475 NUK786440:NUK786475 OEG786440:OEG786475 OOC786440:OOC786475 OXY786440:OXY786475 PHU786440:PHU786475 PRQ786440:PRQ786475 QBM786440:QBM786475 QLI786440:QLI786475 QVE786440:QVE786475 RFA786440:RFA786475 ROW786440:ROW786475 RYS786440:RYS786475 SIO786440:SIO786475 SSK786440:SSK786475 TCG786440:TCG786475 TMC786440:TMC786475 TVY786440:TVY786475 UFU786440:UFU786475 UPQ786440:UPQ786475 UZM786440:UZM786475 VJI786440:VJI786475 VTE786440:VTE786475 WDA786440:WDA786475 WMW786440:WMW786475 WWS786440:WWS786475 KG851976:KG852011 UC851976:UC852011 ADY851976:ADY852011 ANU851976:ANU852011 AXQ851976:AXQ852011 BHM851976:BHM852011 BRI851976:BRI852011 CBE851976:CBE852011 CLA851976:CLA852011 CUW851976:CUW852011 DES851976:DES852011 DOO851976:DOO852011 DYK851976:DYK852011 EIG851976:EIG852011 ESC851976:ESC852011 FBY851976:FBY852011 FLU851976:FLU852011 FVQ851976:FVQ852011 GFM851976:GFM852011 GPI851976:GPI852011 GZE851976:GZE852011 HJA851976:HJA852011 HSW851976:HSW852011 ICS851976:ICS852011 IMO851976:IMO852011 IWK851976:IWK852011 JGG851976:JGG852011 JQC851976:JQC852011 JZY851976:JZY852011 KJU851976:KJU852011 KTQ851976:KTQ852011 LDM851976:LDM852011 LNI851976:LNI852011 LXE851976:LXE852011 MHA851976:MHA852011 MQW851976:MQW852011 NAS851976:NAS852011 NKO851976:NKO852011 NUK851976:NUK852011 OEG851976:OEG852011 OOC851976:OOC852011 OXY851976:OXY852011 PHU851976:PHU852011 PRQ851976:PRQ852011 QBM851976:QBM852011 QLI851976:QLI852011 QVE851976:QVE852011 RFA851976:RFA852011 ROW851976:ROW852011 RYS851976:RYS852011 SIO851976:SIO852011 SSK851976:SSK852011 TCG851976:TCG852011 TMC851976:TMC852011 TVY851976:TVY852011 UFU851976:UFU852011 UPQ851976:UPQ852011 UZM851976:UZM852011 VJI851976:VJI852011 VTE851976:VTE852011 WDA851976:WDA852011 WMW851976:WMW852011 WWS851976:WWS852011 KG917512:KG917547 UC917512:UC917547 ADY917512:ADY917547 ANU917512:ANU917547 AXQ917512:AXQ917547 BHM917512:BHM917547 BRI917512:BRI917547 CBE917512:CBE917547 CLA917512:CLA917547 CUW917512:CUW917547 DES917512:DES917547 DOO917512:DOO917547 DYK917512:DYK917547 EIG917512:EIG917547 ESC917512:ESC917547 FBY917512:FBY917547 FLU917512:FLU917547 FVQ917512:FVQ917547 GFM917512:GFM917547 GPI917512:GPI917547 GZE917512:GZE917547 HJA917512:HJA917547 HSW917512:HSW917547 ICS917512:ICS917547 IMO917512:IMO917547 IWK917512:IWK917547 JGG917512:JGG917547 JQC917512:JQC917547 JZY917512:JZY917547 KJU917512:KJU917547 KTQ917512:KTQ917547 LDM917512:LDM917547 LNI917512:LNI917547 LXE917512:LXE917547 MHA917512:MHA917547 MQW917512:MQW917547 NAS917512:NAS917547 NKO917512:NKO917547 NUK917512:NUK917547 OEG917512:OEG917547 OOC917512:OOC917547 OXY917512:OXY917547 PHU917512:PHU917547 PRQ917512:PRQ917547 QBM917512:QBM917547 QLI917512:QLI917547 QVE917512:QVE917547 RFA917512:RFA917547 ROW917512:ROW917547 RYS917512:RYS917547 SIO917512:SIO917547 SSK917512:SSK917547 TCG917512:TCG917547 TMC917512:TMC917547 TVY917512:TVY917547 UFU917512:UFU917547 UPQ917512:UPQ917547 UZM917512:UZM917547 VJI917512:VJI917547 VTE917512:VTE917547 WDA917512:WDA917547 WMW917512:WMW917547 WWS917512:WWS917547 KG983048:KG983083 UC983048:UC983083 ADY983048:ADY983083 ANU983048:ANU983083 AXQ983048:AXQ983083 BHM983048:BHM983083 BRI983048:BRI983083 CBE983048:CBE983083 CLA983048:CLA983083 CUW983048:CUW983083 DES983048:DES983083 DOO983048:DOO983083 DYK983048:DYK983083 EIG983048:EIG983083 ESC983048:ESC983083 FBY983048:FBY983083 FLU983048:FLU983083 FVQ983048:FVQ983083 GFM983048:GFM983083 GPI983048:GPI983083 GZE983048:GZE983083 HJA983048:HJA983083 HSW983048:HSW983083 ICS983048:ICS983083 IMO983048:IMO983083 IWK983048:IWK983083 JGG983048:JGG983083 JQC983048:JQC983083 JZY983048:JZY983083 KJU983048:KJU983083 KTQ983048:KTQ983083 LDM983048:LDM983083 LNI983048:LNI983083 LXE983048:LXE983083 MHA983048:MHA983083 MQW983048:MQW983083 NAS983048:NAS983083 NKO983048:NKO983083 NUK983048:NUK983083 OEG983048:OEG983083 OOC983048:OOC983083 OXY983048:OXY983083 PHU983048:PHU983083 PRQ983048:PRQ983083 QBM983048:QBM983083 QLI983048:QLI983083 QVE983048:QVE983083 RFA983048:RFA983083 ROW983048:ROW983083 RYS983048:RYS983083 SIO983048:SIO983083 SSK983048:SSK983083 TCG983048:TCG983083 TMC983048:TMC983083 TVY983048:TVY983083 UFU983048:UFU983083 UPQ983048:UPQ983083 UZM983048:UZM983083 VJI983048:VJI983083 VTE983048:VTE983083 WDA983048:WDA983083 WMW983048:WMW983083 WWS983048:WWS983083 KF65544:KF65573 UB65544:UB65573 ADX65544:ADX65573 ANT65544:ANT65573 AXP65544:AXP65573 BHL65544:BHL65573 BRH65544:BRH65573 CBD65544:CBD65573 CKZ65544:CKZ65573 CUV65544:CUV65573 DER65544:DER65573 DON65544:DON65573 DYJ65544:DYJ65573 EIF65544:EIF65573 ESB65544:ESB65573 FBX65544:FBX65573 FLT65544:FLT65573 FVP65544:FVP65573 GFL65544:GFL65573 GPH65544:GPH65573 GZD65544:GZD65573 HIZ65544:HIZ65573 HSV65544:HSV65573 ICR65544:ICR65573 IMN65544:IMN65573 IWJ65544:IWJ65573 JGF65544:JGF65573 JQB65544:JQB65573 JZX65544:JZX65573 KJT65544:KJT65573 KTP65544:KTP65573 LDL65544:LDL65573 LNH65544:LNH65573 LXD65544:LXD65573 MGZ65544:MGZ65573 MQV65544:MQV65573 NAR65544:NAR65573 NKN65544:NKN65573 NUJ65544:NUJ65573 OEF65544:OEF65573 OOB65544:OOB65573 OXX65544:OXX65573 PHT65544:PHT65573 PRP65544:PRP65573 QBL65544:QBL65573 QLH65544:QLH65573 QVD65544:QVD65573 REZ65544:REZ65573 ROV65544:ROV65573 RYR65544:RYR65573 SIN65544:SIN65573 SSJ65544:SSJ65573 TCF65544:TCF65573 TMB65544:TMB65573 TVX65544:TVX65573 UFT65544:UFT65573 UPP65544:UPP65573 UZL65544:UZL65573 VJH65544:VJH65573 VTD65544:VTD65573 WCZ65544:WCZ65573 WMV65544:WMV65573 WWR65544:WWR65573 KF131080:KF131109 UB131080:UB131109 ADX131080:ADX131109 ANT131080:ANT131109 AXP131080:AXP131109 BHL131080:BHL131109 BRH131080:BRH131109 CBD131080:CBD131109 CKZ131080:CKZ131109 CUV131080:CUV131109 DER131080:DER131109 DON131080:DON131109 DYJ131080:DYJ131109 EIF131080:EIF131109 ESB131080:ESB131109 FBX131080:FBX131109 FLT131080:FLT131109 FVP131080:FVP131109 GFL131080:GFL131109 GPH131080:GPH131109 GZD131080:GZD131109 HIZ131080:HIZ131109 HSV131080:HSV131109 ICR131080:ICR131109 IMN131080:IMN131109 IWJ131080:IWJ131109 JGF131080:JGF131109 JQB131080:JQB131109 JZX131080:JZX131109 KJT131080:KJT131109 KTP131080:KTP131109 LDL131080:LDL131109 LNH131080:LNH131109 LXD131080:LXD131109 MGZ131080:MGZ131109 MQV131080:MQV131109 NAR131080:NAR131109 NKN131080:NKN131109 NUJ131080:NUJ131109 OEF131080:OEF131109 OOB131080:OOB131109 OXX131080:OXX131109 PHT131080:PHT131109 PRP131080:PRP131109 QBL131080:QBL131109 QLH131080:QLH131109 QVD131080:QVD131109 REZ131080:REZ131109 ROV131080:ROV131109 RYR131080:RYR131109 SIN131080:SIN131109 SSJ131080:SSJ131109 TCF131080:TCF131109 TMB131080:TMB131109 TVX131080:TVX131109 UFT131080:UFT131109 UPP131080:UPP131109 UZL131080:UZL131109 VJH131080:VJH131109 VTD131080:VTD131109 WCZ131080:WCZ131109 WMV131080:WMV131109 WWR131080:WWR131109 KF196616:KF196645 UB196616:UB196645 ADX196616:ADX196645 ANT196616:ANT196645 AXP196616:AXP196645 BHL196616:BHL196645 BRH196616:BRH196645 CBD196616:CBD196645 CKZ196616:CKZ196645 CUV196616:CUV196645 DER196616:DER196645 DON196616:DON196645 DYJ196616:DYJ196645 EIF196616:EIF196645 ESB196616:ESB196645 FBX196616:FBX196645 FLT196616:FLT196645 FVP196616:FVP196645 GFL196616:GFL196645 GPH196616:GPH196645 GZD196616:GZD196645 HIZ196616:HIZ196645 HSV196616:HSV196645 ICR196616:ICR196645 IMN196616:IMN196645 IWJ196616:IWJ196645 JGF196616:JGF196645 JQB196616:JQB196645 JZX196616:JZX196645 KJT196616:KJT196645 KTP196616:KTP196645 LDL196616:LDL196645 LNH196616:LNH196645 LXD196616:LXD196645 MGZ196616:MGZ196645 MQV196616:MQV196645 NAR196616:NAR196645 NKN196616:NKN196645 NUJ196616:NUJ196645 OEF196616:OEF196645 OOB196616:OOB196645 OXX196616:OXX196645 PHT196616:PHT196645 PRP196616:PRP196645 QBL196616:QBL196645 QLH196616:QLH196645 QVD196616:QVD196645 REZ196616:REZ196645 ROV196616:ROV196645 RYR196616:RYR196645 SIN196616:SIN196645 SSJ196616:SSJ196645 TCF196616:TCF196645 TMB196616:TMB196645 TVX196616:TVX196645 UFT196616:UFT196645 UPP196616:UPP196645 UZL196616:UZL196645 VJH196616:VJH196645 VTD196616:VTD196645 WCZ196616:WCZ196645 WMV196616:WMV196645 WWR196616:WWR196645 KF262152:KF262181 UB262152:UB262181 ADX262152:ADX262181 ANT262152:ANT262181 AXP262152:AXP262181 BHL262152:BHL262181 BRH262152:BRH262181 CBD262152:CBD262181 CKZ262152:CKZ262181 CUV262152:CUV262181 DER262152:DER262181 DON262152:DON262181 DYJ262152:DYJ262181 EIF262152:EIF262181 ESB262152:ESB262181 FBX262152:FBX262181 FLT262152:FLT262181 FVP262152:FVP262181 GFL262152:GFL262181 GPH262152:GPH262181 GZD262152:GZD262181 HIZ262152:HIZ262181 HSV262152:HSV262181 ICR262152:ICR262181 IMN262152:IMN262181 IWJ262152:IWJ262181 JGF262152:JGF262181 JQB262152:JQB262181 JZX262152:JZX262181 KJT262152:KJT262181 KTP262152:KTP262181 LDL262152:LDL262181 LNH262152:LNH262181 LXD262152:LXD262181 MGZ262152:MGZ262181 MQV262152:MQV262181 NAR262152:NAR262181 NKN262152:NKN262181 NUJ262152:NUJ262181 OEF262152:OEF262181 OOB262152:OOB262181 OXX262152:OXX262181 PHT262152:PHT262181 PRP262152:PRP262181 QBL262152:QBL262181 QLH262152:QLH262181 QVD262152:QVD262181 REZ262152:REZ262181 ROV262152:ROV262181 RYR262152:RYR262181 SIN262152:SIN262181 SSJ262152:SSJ262181 TCF262152:TCF262181 TMB262152:TMB262181 TVX262152:TVX262181 UFT262152:UFT262181 UPP262152:UPP262181 UZL262152:UZL262181 VJH262152:VJH262181 VTD262152:VTD262181 WCZ262152:WCZ262181 WMV262152:WMV262181 WWR262152:WWR262181 KF327688:KF327717 UB327688:UB327717 ADX327688:ADX327717 ANT327688:ANT327717 AXP327688:AXP327717 BHL327688:BHL327717 BRH327688:BRH327717 CBD327688:CBD327717 CKZ327688:CKZ327717 CUV327688:CUV327717 DER327688:DER327717 DON327688:DON327717 DYJ327688:DYJ327717 EIF327688:EIF327717 ESB327688:ESB327717 FBX327688:FBX327717 FLT327688:FLT327717 FVP327688:FVP327717 GFL327688:GFL327717 GPH327688:GPH327717 GZD327688:GZD327717 HIZ327688:HIZ327717 HSV327688:HSV327717 ICR327688:ICR327717 IMN327688:IMN327717 IWJ327688:IWJ327717 JGF327688:JGF327717 JQB327688:JQB327717 JZX327688:JZX327717 KJT327688:KJT327717 KTP327688:KTP327717 LDL327688:LDL327717 LNH327688:LNH327717 LXD327688:LXD327717 MGZ327688:MGZ327717 MQV327688:MQV327717 NAR327688:NAR327717 NKN327688:NKN327717 NUJ327688:NUJ327717 OEF327688:OEF327717 OOB327688:OOB327717 OXX327688:OXX327717 PHT327688:PHT327717 PRP327688:PRP327717 QBL327688:QBL327717 QLH327688:QLH327717 QVD327688:QVD327717 REZ327688:REZ327717 ROV327688:ROV327717 RYR327688:RYR327717 SIN327688:SIN327717 SSJ327688:SSJ327717 TCF327688:TCF327717 TMB327688:TMB327717 TVX327688:TVX327717 UFT327688:UFT327717 UPP327688:UPP327717 UZL327688:UZL327717 VJH327688:VJH327717 VTD327688:VTD327717 WCZ327688:WCZ327717 WMV327688:WMV327717 WWR327688:WWR327717 KF393224:KF393253 UB393224:UB393253 ADX393224:ADX393253 ANT393224:ANT393253 AXP393224:AXP393253 BHL393224:BHL393253 BRH393224:BRH393253 CBD393224:CBD393253 CKZ393224:CKZ393253 CUV393224:CUV393253 DER393224:DER393253 DON393224:DON393253 DYJ393224:DYJ393253 EIF393224:EIF393253 ESB393224:ESB393253 FBX393224:FBX393253 FLT393224:FLT393253 FVP393224:FVP393253 GFL393224:GFL393253 GPH393224:GPH393253 GZD393224:GZD393253 HIZ393224:HIZ393253 HSV393224:HSV393253 ICR393224:ICR393253 IMN393224:IMN393253 IWJ393224:IWJ393253 JGF393224:JGF393253 JQB393224:JQB393253 JZX393224:JZX393253 KJT393224:KJT393253 KTP393224:KTP393253 LDL393224:LDL393253 LNH393224:LNH393253 LXD393224:LXD393253 MGZ393224:MGZ393253 MQV393224:MQV393253 NAR393224:NAR393253 NKN393224:NKN393253 NUJ393224:NUJ393253 OEF393224:OEF393253 OOB393224:OOB393253 OXX393224:OXX393253 PHT393224:PHT393253 PRP393224:PRP393253 QBL393224:QBL393253 QLH393224:QLH393253 QVD393224:QVD393253 REZ393224:REZ393253 ROV393224:ROV393253 RYR393224:RYR393253 SIN393224:SIN393253 SSJ393224:SSJ393253 TCF393224:TCF393253 TMB393224:TMB393253 TVX393224:TVX393253 UFT393224:UFT393253 UPP393224:UPP393253 UZL393224:UZL393253 VJH393224:VJH393253 VTD393224:VTD393253 WCZ393224:WCZ393253 WMV393224:WMV393253 WWR393224:WWR393253 KF458760:KF458789 UB458760:UB458789 ADX458760:ADX458789 ANT458760:ANT458789 AXP458760:AXP458789 BHL458760:BHL458789 BRH458760:BRH458789 CBD458760:CBD458789 CKZ458760:CKZ458789 CUV458760:CUV458789 DER458760:DER458789 DON458760:DON458789 DYJ458760:DYJ458789 EIF458760:EIF458789 ESB458760:ESB458789 FBX458760:FBX458789 FLT458760:FLT458789 FVP458760:FVP458789 GFL458760:GFL458789 GPH458760:GPH458789 GZD458760:GZD458789 HIZ458760:HIZ458789 HSV458760:HSV458789 ICR458760:ICR458789 IMN458760:IMN458789 IWJ458760:IWJ458789 JGF458760:JGF458789 JQB458760:JQB458789 JZX458760:JZX458789 KJT458760:KJT458789 KTP458760:KTP458789 LDL458760:LDL458789 LNH458760:LNH458789 LXD458760:LXD458789 MGZ458760:MGZ458789 MQV458760:MQV458789 NAR458760:NAR458789 NKN458760:NKN458789 NUJ458760:NUJ458789 OEF458760:OEF458789 OOB458760:OOB458789 OXX458760:OXX458789 PHT458760:PHT458789 PRP458760:PRP458789 QBL458760:QBL458789 QLH458760:QLH458789 QVD458760:QVD458789 REZ458760:REZ458789 ROV458760:ROV458789 RYR458760:RYR458789 SIN458760:SIN458789 SSJ458760:SSJ458789 TCF458760:TCF458789 TMB458760:TMB458789 TVX458760:TVX458789 UFT458760:UFT458789 UPP458760:UPP458789 UZL458760:UZL458789 VJH458760:VJH458789 VTD458760:VTD458789 WCZ458760:WCZ458789 WMV458760:WMV458789 WWR458760:WWR458789 KF524296:KF524325 UB524296:UB524325 ADX524296:ADX524325 ANT524296:ANT524325 AXP524296:AXP524325 BHL524296:BHL524325 BRH524296:BRH524325 CBD524296:CBD524325 CKZ524296:CKZ524325 CUV524296:CUV524325 DER524296:DER524325 DON524296:DON524325 DYJ524296:DYJ524325 EIF524296:EIF524325 ESB524296:ESB524325 FBX524296:FBX524325 FLT524296:FLT524325 FVP524296:FVP524325 GFL524296:GFL524325 GPH524296:GPH524325 GZD524296:GZD524325 HIZ524296:HIZ524325 HSV524296:HSV524325 ICR524296:ICR524325 IMN524296:IMN524325 IWJ524296:IWJ524325 JGF524296:JGF524325 JQB524296:JQB524325 JZX524296:JZX524325 KJT524296:KJT524325 KTP524296:KTP524325 LDL524296:LDL524325 LNH524296:LNH524325 LXD524296:LXD524325 MGZ524296:MGZ524325 MQV524296:MQV524325 NAR524296:NAR524325 NKN524296:NKN524325 NUJ524296:NUJ524325 OEF524296:OEF524325 OOB524296:OOB524325 OXX524296:OXX524325 PHT524296:PHT524325 PRP524296:PRP524325 QBL524296:QBL524325 QLH524296:QLH524325 QVD524296:QVD524325 REZ524296:REZ524325 ROV524296:ROV524325 RYR524296:RYR524325 SIN524296:SIN524325 SSJ524296:SSJ524325 TCF524296:TCF524325 TMB524296:TMB524325 TVX524296:TVX524325 UFT524296:UFT524325 UPP524296:UPP524325 UZL524296:UZL524325 VJH524296:VJH524325 VTD524296:VTD524325 WCZ524296:WCZ524325 WMV524296:WMV524325 WWR524296:WWR524325 KF589832:KF589861 UB589832:UB589861 ADX589832:ADX589861 ANT589832:ANT589861 AXP589832:AXP589861 BHL589832:BHL589861 BRH589832:BRH589861 CBD589832:CBD589861 CKZ589832:CKZ589861 CUV589832:CUV589861 DER589832:DER589861 DON589832:DON589861 DYJ589832:DYJ589861 EIF589832:EIF589861 ESB589832:ESB589861 FBX589832:FBX589861 FLT589832:FLT589861 FVP589832:FVP589861 GFL589832:GFL589861 GPH589832:GPH589861 GZD589832:GZD589861 HIZ589832:HIZ589861 HSV589832:HSV589861 ICR589832:ICR589861 IMN589832:IMN589861 IWJ589832:IWJ589861 JGF589832:JGF589861 JQB589832:JQB589861 JZX589832:JZX589861 KJT589832:KJT589861 KTP589832:KTP589861 LDL589832:LDL589861 LNH589832:LNH589861 LXD589832:LXD589861 MGZ589832:MGZ589861 MQV589832:MQV589861 NAR589832:NAR589861 NKN589832:NKN589861 NUJ589832:NUJ589861 OEF589832:OEF589861 OOB589832:OOB589861 OXX589832:OXX589861 PHT589832:PHT589861 PRP589832:PRP589861 QBL589832:QBL589861 QLH589832:QLH589861 QVD589832:QVD589861 REZ589832:REZ589861 ROV589832:ROV589861 RYR589832:RYR589861 SIN589832:SIN589861 SSJ589832:SSJ589861 TCF589832:TCF589861 TMB589832:TMB589861 TVX589832:TVX589861 UFT589832:UFT589861 UPP589832:UPP589861 UZL589832:UZL589861 VJH589832:VJH589861 VTD589832:VTD589861 WCZ589832:WCZ589861 WMV589832:WMV589861 WWR589832:WWR589861 KF655368:KF655397 UB655368:UB655397 ADX655368:ADX655397 ANT655368:ANT655397 AXP655368:AXP655397 BHL655368:BHL655397 BRH655368:BRH655397 CBD655368:CBD655397 CKZ655368:CKZ655397 CUV655368:CUV655397 DER655368:DER655397 DON655368:DON655397 DYJ655368:DYJ655397 EIF655368:EIF655397 ESB655368:ESB655397 FBX655368:FBX655397 FLT655368:FLT655397 FVP655368:FVP655397 GFL655368:GFL655397 GPH655368:GPH655397 GZD655368:GZD655397 HIZ655368:HIZ655397 HSV655368:HSV655397 ICR655368:ICR655397 IMN655368:IMN655397 IWJ655368:IWJ655397 JGF655368:JGF655397 JQB655368:JQB655397 JZX655368:JZX655397 KJT655368:KJT655397 KTP655368:KTP655397 LDL655368:LDL655397 LNH655368:LNH655397 LXD655368:LXD655397 MGZ655368:MGZ655397 MQV655368:MQV655397 NAR655368:NAR655397 NKN655368:NKN655397 NUJ655368:NUJ655397 OEF655368:OEF655397 OOB655368:OOB655397 OXX655368:OXX655397 PHT655368:PHT655397 PRP655368:PRP655397 QBL655368:QBL655397 QLH655368:QLH655397 QVD655368:QVD655397 REZ655368:REZ655397 ROV655368:ROV655397 RYR655368:RYR655397 SIN655368:SIN655397 SSJ655368:SSJ655397 TCF655368:TCF655397 TMB655368:TMB655397 TVX655368:TVX655397 UFT655368:UFT655397 UPP655368:UPP655397 UZL655368:UZL655397 VJH655368:VJH655397 VTD655368:VTD655397 WCZ655368:WCZ655397 WMV655368:WMV655397 WWR655368:WWR655397 KF720904:KF720933 UB720904:UB720933 ADX720904:ADX720933 ANT720904:ANT720933 AXP720904:AXP720933 BHL720904:BHL720933 BRH720904:BRH720933 CBD720904:CBD720933 CKZ720904:CKZ720933 CUV720904:CUV720933 DER720904:DER720933 DON720904:DON720933 DYJ720904:DYJ720933 EIF720904:EIF720933 ESB720904:ESB720933 FBX720904:FBX720933 FLT720904:FLT720933 FVP720904:FVP720933 GFL720904:GFL720933 GPH720904:GPH720933 GZD720904:GZD720933 HIZ720904:HIZ720933 HSV720904:HSV720933 ICR720904:ICR720933 IMN720904:IMN720933 IWJ720904:IWJ720933 JGF720904:JGF720933 JQB720904:JQB720933 JZX720904:JZX720933 KJT720904:KJT720933 KTP720904:KTP720933 LDL720904:LDL720933 LNH720904:LNH720933 LXD720904:LXD720933 MGZ720904:MGZ720933 MQV720904:MQV720933 NAR720904:NAR720933 NKN720904:NKN720933 NUJ720904:NUJ720933 OEF720904:OEF720933 OOB720904:OOB720933 OXX720904:OXX720933 PHT720904:PHT720933 PRP720904:PRP720933 QBL720904:QBL720933 QLH720904:QLH720933 QVD720904:QVD720933 REZ720904:REZ720933 ROV720904:ROV720933 RYR720904:RYR720933 SIN720904:SIN720933 SSJ720904:SSJ720933 TCF720904:TCF720933 TMB720904:TMB720933 TVX720904:TVX720933 UFT720904:UFT720933 UPP720904:UPP720933 UZL720904:UZL720933 VJH720904:VJH720933 VTD720904:VTD720933 WCZ720904:WCZ720933 WMV720904:WMV720933 WWR720904:WWR720933 KF786440:KF786469 UB786440:UB786469 ADX786440:ADX786469 ANT786440:ANT786469 AXP786440:AXP786469 BHL786440:BHL786469 BRH786440:BRH786469 CBD786440:CBD786469 CKZ786440:CKZ786469 CUV786440:CUV786469 DER786440:DER786469 DON786440:DON786469 DYJ786440:DYJ786469 EIF786440:EIF786469 ESB786440:ESB786469 FBX786440:FBX786469 FLT786440:FLT786469 FVP786440:FVP786469 GFL786440:GFL786469 GPH786440:GPH786469 GZD786440:GZD786469 HIZ786440:HIZ786469 HSV786440:HSV786469 ICR786440:ICR786469 IMN786440:IMN786469 IWJ786440:IWJ786469 JGF786440:JGF786469 JQB786440:JQB786469 JZX786440:JZX786469 KJT786440:KJT786469 KTP786440:KTP786469 LDL786440:LDL786469 LNH786440:LNH786469 LXD786440:LXD786469 MGZ786440:MGZ786469 MQV786440:MQV786469 NAR786440:NAR786469 NKN786440:NKN786469 NUJ786440:NUJ786469 OEF786440:OEF786469 OOB786440:OOB786469 OXX786440:OXX786469 PHT786440:PHT786469 PRP786440:PRP786469 QBL786440:QBL786469 QLH786440:QLH786469 QVD786440:QVD786469 REZ786440:REZ786469 ROV786440:ROV786469 RYR786440:RYR786469 SIN786440:SIN786469 SSJ786440:SSJ786469 TCF786440:TCF786469 TMB786440:TMB786469 TVX786440:TVX786469 UFT786440:UFT786469 UPP786440:UPP786469 UZL786440:UZL786469 VJH786440:VJH786469 VTD786440:VTD786469 WCZ786440:WCZ786469 WMV786440:WMV786469 WWR786440:WWR786469 KF851976:KF852005 UB851976:UB852005 ADX851976:ADX852005 ANT851976:ANT852005 AXP851976:AXP852005 BHL851976:BHL852005 BRH851976:BRH852005 CBD851976:CBD852005 CKZ851976:CKZ852005 CUV851976:CUV852005 DER851976:DER852005 DON851976:DON852005 DYJ851976:DYJ852005 EIF851976:EIF852005 ESB851976:ESB852005 FBX851976:FBX852005 FLT851976:FLT852005 FVP851976:FVP852005 GFL851976:GFL852005 GPH851976:GPH852005 GZD851976:GZD852005 HIZ851976:HIZ852005 HSV851976:HSV852005 ICR851976:ICR852005 IMN851976:IMN852005 IWJ851976:IWJ852005 JGF851976:JGF852005 JQB851976:JQB852005 JZX851976:JZX852005 KJT851976:KJT852005 KTP851976:KTP852005 LDL851976:LDL852005 LNH851976:LNH852005 LXD851976:LXD852005 MGZ851976:MGZ852005 MQV851976:MQV852005 NAR851976:NAR852005 NKN851976:NKN852005 NUJ851976:NUJ852005 OEF851976:OEF852005 OOB851976:OOB852005 OXX851976:OXX852005 PHT851976:PHT852005 PRP851976:PRP852005 QBL851976:QBL852005 QLH851976:QLH852005 QVD851976:QVD852005 REZ851976:REZ852005 ROV851976:ROV852005 RYR851976:RYR852005 SIN851976:SIN852005 SSJ851976:SSJ852005 TCF851976:TCF852005 TMB851976:TMB852005 TVX851976:TVX852005 UFT851976:UFT852005 UPP851976:UPP852005 UZL851976:UZL852005 VJH851976:VJH852005 VTD851976:VTD852005 WCZ851976:WCZ852005 WMV851976:WMV852005 WWR851976:WWR852005 KF917512:KF917541 UB917512:UB917541 ADX917512:ADX917541 ANT917512:ANT917541 AXP917512:AXP917541 BHL917512:BHL917541 BRH917512:BRH917541 CBD917512:CBD917541 CKZ917512:CKZ917541 CUV917512:CUV917541 DER917512:DER917541 DON917512:DON917541 DYJ917512:DYJ917541 EIF917512:EIF917541 ESB917512:ESB917541 FBX917512:FBX917541 FLT917512:FLT917541 FVP917512:FVP917541 GFL917512:GFL917541 GPH917512:GPH917541 GZD917512:GZD917541 HIZ917512:HIZ917541 HSV917512:HSV917541 ICR917512:ICR917541 IMN917512:IMN917541 IWJ917512:IWJ917541 JGF917512:JGF917541 JQB917512:JQB917541 JZX917512:JZX917541 KJT917512:KJT917541 KTP917512:KTP917541 LDL917512:LDL917541 LNH917512:LNH917541 LXD917512:LXD917541 MGZ917512:MGZ917541 MQV917512:MQV917541 NAR917512:NAR917541 NKN917512:NKN917541 NUJ917512:NUJ917541 OEF917512:OEF917541 OOB917512:OOB917541 OXX917512:OXX917541 PHT917512:PHT917541 PRP917512:PRP917541 QBL917512:QBL917541 QLH917512:QLH917541 QVD917512:QVD917541 REZ917512:REZ917541 ROV917512:ROV917541 RYR917512:RYR917541 SIN917512:SIN917541 SSJ917512:SSJ917541 TCF917512:TCF917541 TMB917512:TMB917541 TVX917512:TVX917541 UFT917512:UFT917541 UPP917512:UPP917541 UZL917512:UZL917541 VJH917512:VJH917541 VTD917512:VTD917541 WCZ917512:WCZ917541 WMV917512:WMV917541 WWR917512:WWR917541 KF983048:KF983077 UB983048:UB983077 ADX983048:ADX983077 ANT983048:ANT983077 AXP983048:AXP983077 BHL983048:BHL983077 BRH983048:BRH983077 CBD983048:CBD983077 CKZ983048:CKZ983077 CUV983048:CUV983077 DER983048:DER983077 DON983048:DON983077 DYJ983048:DYJ983077 EIF983048:EIF983077 ESB983048:ESB983077 FBX983048:FBX983077 FLT983048:FLT983077 FVP983048:FVP983077 GFL983048:GFL983077 GPH983048:GPH983077 GZD983048:GZD983077 HIZ983048:HIZ983077 HSV983048:HSV983077 ICR983048:ICR983077 IMN983048:IMN983077 IWJ983048:IWJ983077 JGF983048:JGF983077 JQB983048:JQB983077 JZX983048:JZX983077 KJT983048:KJT983077 KTP983048:KTP983077 LDL983048:LDL983077 LNH983048:LNH983077 LXD983048:LXD983077 MGZ983048:MGZ983077 MQV983048:MQV983077 NAR983048:NAR983077 NKN983048:NKN983077 NUJ983048:NUJ983077 OEF983048:OEF983077 OOB983048:OOB983077 OXX983048:OXX983077 PHT983048:PHT983077 PRP983048:PRP983077 QBL983048:QBL983077 QLH983048:QLH983077 QVD983048:QVD983077 REZ983048:REZ983077 ROV983048:ROV983077 RYR983048:RYR983077 SIN983048:SIN983077 SSJ983048:SSJ983077 TCF983048:TCF983077 TMB983048:TMB983077 TVX983048:TVX983077 UFT983048:UFT983077 UPP983048:UPP983077 UZL983048:UZL983077 VJH983048:VJH983077 VTD983048:VTD983077 WCZ983048:WCZ983077 WMV983048:WMV983077 AK65544:AL65579 AK983048:AL983083 AK917512:AL917547 AK851976:AL852011 AK786440:AL786475 AK720904:AL720939 AK655368:AL655403 AK589832:AL589867 AK524296:AL524331 AK458760:AL458795 AK393224:AL393259 AK327688:AL327723 AK262152:AL262187 AK196616:AL196651 AK131080:AL131115 AK9:AL43 KF9:KF43 WWQ9:WWQ37 WMU9:WMU37 WCY9:WCY37 VTC9:VTC37 VJG9:VJG37 UZK9:UZK37 UPO9:UPO37 UFS9:UFS37 TVW9:TVW37 TMA9:TMA37 TCE9:TCE37 SSI9:SSI37 SIM9:SIM37 RYQ9:RYQ37 ROU9:ROU37 REY9:REY37 QVC9:QVC37 QLG9:QLG37 QBK9:QBK37 PRO9:PRO37 PHS9:PHS37 OXW9:OXW37 OOA9:OOA37 OEE9:OEE37 NUI9:NUI37 NKM9:NKM37 NAQ9:NAQ37 MQU9:MQU37 MGY9:MGY37 LXC9:LXC37 LNG9:LNG37 LDK9:LDK37 KTO9:KTO37 KJS9:KJS37 JZW9:JZW37 JQA9:JQA37 JGE9:JGE37 IWI9:IWI37 IMM9:IMM37 ICQ9:ICQ37 HSU9:HSU37 HIY9:HIY37 GZC9:GZC37 GPG9:GPG37 GFK9:GFK37 FVO9:FVO37 FLS9:FLS37 FBW9:FBW37 ESA9:ESA37 EIE9:EIE37 DYI9:DYI37 DOM9:DOM37 DEQ9:DEQ37 CUU9:CUU37 CKY9:CKY37 CBC9:CBC37 BRG9:BRG37 BHK9:BHK37 AXO9:AXO37 ANS9:ANS37 ADW9:ADW37 UA9:UA37 KE9:KE37 WWR9:WWR43 WMV9:WMV43 WCZ9:WCZ43 VTD9:VTD43 VJH9:VJH43 UZL9:UZL43 UPP9:UPP43 UFT9:UFT43 TVX9:TVX43 TMB9:TMB43 TCF9:TCF43 SSJ9:SSJ43 SIN9:SIN43 RYR9:RYR43 ROV9:ROV43 REZ9:REZ43 QVD9:QVD43 QLH9:QLH43 QBL9:QBL43 PRP9:PRP43 PHT9:PHT43 OXX9:OXX43 OOB9:OOB43 OEF9:OEF43 NUJ9:NUJ43 NKN9:NKN43 NAR9:NAR43 MQV9:MQV43 MGZ9:MGZ43 LXD9:LXD43 LNH9:LNH43 LDL9:LDL43 KTP9:KTP43 KJT9:KJT43 JZX9:JZX43 JQB9:JQB43 JGF9:JGF43 IWJ9:IWJ43 IMN9:IMN43 ICR9:ICR43 HSV9:HSV43 HIZ9:HIZ43 GZD9:GZD43 GPH9:GPH43 GFL9:GFL43 FVP9:FVP43 FLT9:FLT43 FBX9:FBX43 ESB9:ESB43 EIF9:EIF43 DYJ9:DYJ43 DON9:DON43 DER9:DER43 CUV9:CUV43 CKZ9:CKZ43 CBD9:CBD43 BRH9:BRH43 BHL9:BHL43 AXP9:AXP43 ANT9:ANT43 ADX9:ADX43 UB9:UB43"/>
    <dataValidation type="whole" operator="equal" allowBlank="1" showErrorMessage="1" errorTitle="UYARI" error="Bu hücrede formül var. Veri girerseniz formül silinecek. " sqref="WVN983044:WWQ983045 JA5:KD6 SW5:TZ6 ACS5:ADV6 AMO5:ANR6 AWK5:AXN6 BGG5:BHJ6 BQC5:BRF6 BZY5:CBB6 CJU5:CKX6 CTQ5:CUT6 DDM5:DEP6 DNI5:DOL6 DXE5:DYH6 EHA5:EID6 EQW5:ERZ6 FAS5:FBV6 FKO5:FLR6 FUK5:FVN6 GEG5:GFJ6 GOC5:GPF6 GXY5:GZB6 HHU5:HIX6 HRQ5:HST6 IBM5:ICP6 ILI5:IML6 IVE5:IWH6 JFA5:JGD6 JOW5:JPZ6 JYS5:JZV6 KIO5:KJR6 KSK5:KTN6 LCG5:LDJ6 LMC5:LNF6 LVY5:LXB6 MFU5:MGX6 MPQ5:MQT6 MZM5:NAP6 NJI5:NKL6 NTE5:NUH6 ODA5:OED6 OMW5:ONZ6 OWS5:OXV6 PGO5:PHR6 PQK5:PRN6 QAG5:QBJ6 QKC5:QLF6 QTY5:QVB6 RDU5:REX6 RNQ5:ROT6 RXM5:RYP6 SHI5:SIL6 SRE5:SSH6 TBA5:TCD6 TKW5:TLZ6 TUS5:TVV6 UEO5:UFR6 UOK5:UPN6 UYG5:UZJ6 VIC5:VJF6 VRY5:VTB6 WBU5:WCX6 WLQ5:WMT6 WVM5:WWP6 JB65540:KE65541 SX65540:UA65541 ACT65540:ADW65541 AMP65540:ANS65541 AWL65540:AXO65541 BGH65540:BHK65541 BQD65540:BRG65541 BZZ65540:CBC65541 CJV65540:CKY65541 CTR65540:CUU65541 DDN65540:DEQ65541 DNJ65540:DOM65541 DXF65540:DYI65541 EHB65540:EIE65541 EQX65540:ESA65541 FAT65540:FBW65541 FKP65540:FLS65541 FUL65540:FVO65541 GEH65540:GFK65541 GOD65540:GPG65541 GXZ65540:GZC65541 HHV65540:HIY65541 HRR65540:HSU65541 IBN65540:ICQ65541 ILJ65540:IMM65541 IVF65540:IWI65541 JFB65540:JGE65541 JOX65540:JQA65541 JYT65540:JZW65541 KIP65540:KJS65541 KSL65540:KTO65541 LCH65540:LDK65541 LMD65540:LNG65541 LVZ65540:LXC65541 MFV65540:MGY65541 MPR65540:MQU65541 MZN65540:NAQ65541 NJJ65540:NKM65541 NTF65540:NUI65541 ODB65540:OEE65541 OMX65540:OOA65541 OWT65540:OXW65541 PGP65540:PHS65541 PQL65540:PRO65541 QAH65540:QBK65541 QKD65540:QLG65541 QTZ65540:QVC65541 RDV65540:REY65541 RNR65540:ROU65541 RXN65540:RYQ65541 SHJ65540:SIM65541 SRF65540:SSI65541 TBB65540:TCE65541 TKX65540:TMA65541 TUT65540:TVW65541 UEP65540:UFS65541 UOL65540:UPO65541 UYH65540:UZK65541 VID65540:VJG65541 VRZ65540:VTC65541 WBV65540:WCY65541 WLR65540:WMU65541 WVN65540:WWQ65541 JB131076:KE131077 SX131076:UA131077 ACT131076:ADW131077 AMP131076:ANS131077 AWL131076:AXO131077 BGH131076:BHK131077 BQD131076:BRG131077 BZZ131076:CBC131077 CJV131076:CKY131077 CTR131076:CUU131077 DDN131076:DEQ131077 DNJ131076:DOM131077 DXF131076:DYI131077 EHB131076:EIE131077 EQX131076:ESA131077 FAT131076:FBW131077 FKP131076:FLS131077 FUL131076:FVO131077 GEH131076:GFK131077 GOD131076:GPG131077 GXZ131076:GZC131077 HHV131076:HIY131077 HRR131076:HSU131077 IBN131076:ICQ131077 ILJ131076:IMM131077 IVF131076:IWI131077 JFB131076:JGE131077 JOX131076:JQA131077 JYT131076:JZW131077 KIP131076:KJS131077 KSL131076:KTO131077 LCH131076:LDK131077 LMD131076:LNG131077 LVZ131076:LXC131077 MFV131076:MGY131077 MPR131076:MQU131077 MZN131076:NAQ131077 NJJ131076:NKM131077 NTF131076:NUI131077 ODB131076:OEE131077 OMX131076:OOA131077 OWT131076:OXW131077 PGP131076:PHS131077 PQL131076:PRO131077 QAH131076:QBK131077 QKD131076:QLG131077 QTZ131076:QVC131077 RDV131076:REY131077 RNR131076:ROU131077 RXN131076:RYQ131077 SHJ131076:SIM131077 SRF131076:SSI131077 TBB131076:TCE131077 TKX131076:TMA131077 TUT131076:TVW131077 UEP131076:UFS131077 UOL131076:UPO131077 UYH131076:UZK131077 VID131076:VJG131077 VRZ131076:VTC131077 WBV131076:WCY131077 WLR131076:WMU131077 WVN131076:WWQ131077 JB196612:KE196613 SX196612:UA196613 ACT196612:ADW196613 AMP196612:ANS196613 AWL196612:AXO196613 BGH196612:BHK196613 BQD196612:BRG196613 BZZ196612:CBC196613 CJV196612:CKY196613 CTR196612:CUU196613 DDN196612:DEQ196613 DNJ196612:DOM196613 DXF196612:DYI196613 EHB196612:EIE196613 EQX196612:ESA196613 FAT196612:FBW196613 FKP196612:FLS196613 FUL196612:FVO196613 GEH196612:GFK196613 GOD196612:GPG196613 GXZ196612:GZC196613 HHV196612:HIY196613 HRR196612:HSU196613 IBN196612:ICQ196613 ILJ196612:IMM196613 IVF196612:IWI196613 JFB196612:JGE196613 JOX196612:JQA196613 JYT196612:JZW196613 KIP196612:KJS196613 KSL196612:KTO196613 LCH196612:LDK196613 LMD196612:LNG196613 LVZ196612:LXC196613 MFV196612:MGY196613 MPR196612:MQU196613 MZN196612:NAQ196613 NJJ196612:NKM196613 NTF196612:NUI196613 ODB196612:OEE196613 OMX196612:OOA196613 OWT196612:OXW196613 PGP196612:PHS196613 PQL196612:PRO196613 QAH196612:QBK196613 QKD196612:QLG196613 QTZ196612:QVC196613 RDV196612:REY196613 RNR196612:ROU196613 RXN196612:RYQ196613 SHJ196612:SIM196613 SRF196612:SSI196613 TBB196612:TCE196613 TKX196612:TMA196613 TUT196612:TVW196613 UEP196612:UFS196613 UOL196612:UPO196613 UYH196612:UZK196613 VID196612:VJG196613 VRZ196612:VTC196613 WBV196612:WCY196613 WLR196612:WMU196613 WVN196612:WWQ196613 JB262148:KE262149 SX262148:UA262149 ACT262148:ADW262149 AMP262148:ANS262149 AWL262148:AXO262149 BGH262148:BHK262149 BQD262148:BRG262149 BZZ262148:CBC262149 CJV262148:CKY262149 CTR262148:CUU262149 DDN262148:DEQ262149 DNJ262148:DOM262149 DXF262148:DYI262149 EHB262148:EIE262149 EQX262148:ESA262149 FAT262148:FBW262149 FKP262148:FLS262149 FUL262148:FVO262149 GEH262148:GFK262149 GOD262148:GPG262149 GXZ262148:GZC262149 HHV262148:HIY262149 HRR262148:HSU262149 IBN262148:ICQ262149 ILJ262148:IMM262149 IVF262148:IWI262149 JFB262148:JGE262149 JOX262148:JQA262149 JYT262148:JZW262149 KIP262148:KJS262149 KSL262148:KTO262149 LCH262148:LDK262149 LMD262148:LNG262149 LVZ262148:LXC262149 MFV262148:MGY262149 MPR262148:MQU262149 MZN262148:NAQ262149 NJJ262148:NKM262149 NTF262148:NUI262149 ODB262148:OEE262149 OMX262148:OOA262149 OWT262148:OXW262149 PGP262148:PHS262149 PQL262148:PRO262149 QAH262148:QBK262149 QKD262148:QLG262149 QTZ262148:QVC262149 RDV262148:REY262149 RNR262148:ROU262149 RXN262148:RYQ262149 SHJ262148:SIM262149 SRF262148:SSI262149 TBB262148:TCE262149 TKX262148:TMA262149 TUT262148:TVW262149 UEP262148:UFS262149 UOL262148:UPO262149 UYH262148:UZK262149 VID262148:VJG262149 VRZ262148:VTC262149 WBV262148:WCY262149 WLR262148:WMU262149 WVN262148:WWQ262149 JB327684:KE327685 SX327684:UA327685 ACT327684:ADW327685 AMP327684:ANS327685 AWL327684:AXO327685 BGH327684:BHK327685 BQD327684:BRG327685 BZZ327684:CBC327685 CJV327684:CKY327685 CTR327684:CUU327685 DDN327684:DEQ327685 DNJ327684:DOM327685 DXF327684:DYI327685 EHB327684:EIE327685 EQX327684:ESA327685 FAT327684:FBW327685 FKP327684:FLS327685 FUL327684:FVO327685 GEH327684:GFK327685 GOD327684:GPG327685 GXZ327684:GZC327685 HHV327684:HIY327685 HRR327684:HSU327685 IBN327684:ICQ327685 ILJ327684:IMM327685 IVF327684:IWI327685 JFB327684:JGE327685 JOX327684:JQA327685 JYT327684:JZW327685 KIP327684:KJS327685 KSL327684:KTO327685 LCH327684:LDK327685 LMD327684:LNG327685 LVZ327684:LXC327685 MFV327684:MGY327685 MPR327684:MQU327685 MZN327684:NAQ327685 NJJ327684:NKM327685 NTF327684:NUI327685 ODB327684:OEE327685 OMX327684:OOA327685 OWT327684:OXW327685 PGP327684:PHS327685 PQL327684:PRO327685 QAH327684:QBK327685 QKD327684:QLG327685 QTZ327684:QVC327685 RDV327684:REY327685 RNR327684:ROU327685 RXN327684:RYQ327685 SHJ327684:SIM327685 SRF327684:SSI327685 TBB327684:TCE327685 TKX327684:TMA327685 TUT327684:TVW327685 UEP327684:UFS327685 UOL327684:UPO327685 UYH327684:UZK327685 VID327684:VJG327685 VRZ327684:VTC327685 WBV327684:WCY327685 WLR327684:WMU327685 WVN327684:WWQ327685 JB393220:KE393221 SX393220:UA393221 ACT393220:ADW393221 AMP393220:ANS393221 AWL393220:AXO393221 BGH393220:BHK393221 BQD393220:BRG393221 BZZ393220:CBC393221 CJV393220:CKY393221 CTR393220:CUU393221 DDN393220:DEQ393221 DNJ393220:DOM393221 DXF393220:DYI393221 EHB393220:EIE393221 EQX393220:ESA393221 FAT393220:FBW393221 FKP393220:FLS393221 FUL393220:FVO393221 GEH393220:GFK393221 GOD393220:GPG393221 GXZ393220:GZC393221 HHV393220:HIY393221 HRR393220:HSU393221 IBN393220:ICQ393221 ILJ393220:IMM393221 IVF393220:IWI393221 JFB393220:JGE393221 JOX393220:JQA393221 JYT393220:JZW393221 KIP393220:KJS393221 KSL393220:KTO393221 LCH393220:LDK393221 LMD393220:LNG393221 LVZ393220:LXC393221 MFV393220:MGY393221 MPR393220:MQU393221 MZN393220:NAQ393221 NJJ393220:NKM393221 NTF393220:NUI393221 ODB393220:OEE393221 OMX393220:OOA393221 OWT393220:OXW393221 PGP393220:PHS393221 PQL393220:PRO393221 QAH393220:QBK393221 QKD393220:QLG393221 QTZ393220:QVC393221 RDV393220:REY393221 RNR393220:ROU393221 RXN393220:RYQ393221 SHJ393220:SIM393221 SRF393220:SSI393221 TBB393220:TCE393221 TKX393220:TMA393221 TUT393220:TVW393221 UEP393220:UFS393221 UOL393220:UPO393221 UYH393220:UZK393221 VID393220:VJG393221 VRZ393220:VTC393221 WBV393220:WCY393221 WLR393220:WMU393221 WVN393220:WWQ393221 JB458756:KE458757 SX458756:UA458757 ACT458756:ADW458757 AMP458756:ANS458757 AWL458756:AXO458757 BGH458756:BHK458757 BQD458756:BRG458757 BZZ458756:CBC458757 CJV458756:CKY458757 CTR458756:CUU458757 DDN458756:DEQ458757 DNJ458756:DOM458757 DXF458756:DYI458757 EHB458756:EIE458757 EQX458756:ESA458757 FAT458756:FBW458757 FKP458756:FLS458757 FUL458756:FVO458757 GEH458756:GFK458757 GOD458756:GPG458757 GXZ458756:GZC458757 HHV458756:HIY458757 HRR458756:HSU458757 IBN458756:ICQ458757 ILJ458756:IMM458757 IVF458756:IWI458757 JFB458756:JGE458757 JOX458756:JQA458757 JYT458756:JZW458757 KIP458756:KJS458757 KSL458756:KTO458757 LCH458756:LDK458757 LMD458756:LNG458757 LVZ458756:LXC458757 MFV458756:MGY458757 MPR458756:MQU458757 MZN458756:NAQ458757 NJJ458756:NKM458757 NTF458756:NUI458757 ODB458756:OEE458757 OMX458756:OOA458757 OWT458756:OXW458757 PGP458756:PHS458757 PQL458756:PRO458757 QAH458756:QBK458757 QKD458756:QLG458757 QTZ458756:QVC458757 RDV458756:REY458757 RNR458756:ROU458757 RXN458756:RYQ458757 SHJ458756:SIM458757 SRF458756:SSI458757 TBB458756:TCE458757 TKX458756:TMA458757 TUT458756:TVW458757 UEP458756:UFS458757 UOL458756:UPO458757 UYH458756:UZK458757 VID458756:VJG458757 VRZ458756:VTC458757 WBV458756:WCY458757 WLR458756:WMU458757 WVN458756:WWQ458757 JB524292:KE524293 SX524292:UA524293 ACT524292:ADW524293 AMP524292:ANS524293 AWL524292:AXO524293 BGH524292:BHK524293 BQD524292:BRG524293 BZZ524292:CBC524293 CJV524292:CKY524293 CTR524292:CUU524293 DDN524292:DEQ524293 DNJ524292:DOM524293 DXF524292:DYI524293 EHB524292:EIE524293 EQX524292:ESA524293 FAT524292:FBW524293 FKP524292:FLS524293 FUL524292:FVO524293 GEH524292:GFK524293 GOD524292:GPG524293 GXZ524292:GZC524293 HHV524292:HIY524293 HRR524292:HSU524293 IBN524292:ICQ524293 ILJ524292:IMM524293 IVF524292:IWI524293 JFB524292:JGE524293 JOX524292:JQA524293 JYT524292:JZW524293 KIP524292:KJS524293 KSL524292:KTO524293 LCH524292:LDK524293 LMD524292:LNG524293 LVZ524292:LXC524293 MFV524292:MGY524293 MPR524292:MQU524293 MZN524292:NAQ524293 NJJ524292:NKM524293 NTF524292:NUI524293 ODB524292:OEE524293 OMX524292:OOA524293 OWT524292:OXW524293 PGP524292:PHS524293 PQL524292:PRO524293 QAH524292:QBK524293 QKD524292:QLG524293 QTZ524292:QVC524293 RDV524292:REY524293 RNR524292:ROU524293 RXN524292:RYQ524293 SHJ524292:SIM524293 SRF524292:SSI524293 TBB524292:TCE524293 TKX524292:TMA524293 TUT524292:TVW524293 UEP524292:UFS524293 UOL524292:UPO524293 UYH524292:UZK524293 VID524292:VJG524293 VRZ524292:VTC524293 WBV524292:WCY524293 WLR524292:WMU524293 WVN524292:WWQ524293 JB589828:KE589829 SX589828:UA589829 ACT589828:ADW589829 AMP589828:ANS589829 AWL589828:AXO589829 BGH589828:BHK589829 BQD589828:BRG589829 BZZ589828:CBC589829 CJV589828:CKY589829 CTR589828:CUU589829 DDN589828:DEQ589829 DNJ589828:DOM589829 DXF589828:DYI589829 EHB589828:EIE589829 EQX589828:ESA589829 FAT589828:FBW589829 FKP589828:FLS589829 FUL589828:FVO589829 GEH589828:GFK589829 GOD589828:GPG589829 GXZ589828:GZC589829 HHV589828:HIY589829 HRR589828:HSU589829 IBN589828:ICQ589829 ILJ589828:IMM589829 IVF589828:IWI589829 JFB589828:JGE589829 JOX589828:JQA589829 JYT589828:JZW589829 KIP589828:KJS589829 KSL589828:KTO589829 LCH589828:LDK589829 LMD589828:LNG589829 LVZ589828:LXC589829 MFV589828:MGY589829 MPR589828:MQU589829 MZN589828:NAQ589829 NJJ589828:NKM589829 NTF589828:NUI589829 ODB589828:OEE589829 OMX589828:OOA589829 OWT589828:OXW589829 PGP589828:PHS589829 PQL589828:PRO589829 QAH589828:QBK589829 QKD589828:QLG589829 QTZ589828:QVC589829 RDV589828:REY589829 RNR589828:ROU589829 RXN589828:RYQ589829 SHJ589828:SIM589829 SRF589828:SSI589829 TBB589828:TCE589829 TKX589828:TMA589829 TUT589828:TVW589829 UEP589828:UFS589829 UOL589828:UPO589829 UYH589828:UZK589829 VID589828:VJG589829 VRZ589828:VTC589829 WBV589828:WCY589829 WLR589828:WMU589829 WVN589828:WWQ589829 JB655364:KE655365 SX655364:UA655365 ACT655364:ADW655365 AMP655364:ANS655365 AWL655364:AXO655365 BGH655364:BHK655365 BQD655364:BRG655365 BZZ655364:CBC655365 CJV655364:CKY655365 CTR655364:CUU655365 DDN655364:DEQ655365 DNJ655364:DOM655365 DXF655364:DYI655365 EHB655364:EIE655365 EQX655364:ESA655365 FAT655364:FBW655365 FKP655364:FLS655365 FUL655364:FVO655365 GEH655364:GFK655365 GOD655364:GPG655365 GXZ655364:GZC655365 HHV655364:HIY655365 HRR655364:HSU655365 IBN655364:ICQ655365 ILJ655364:IMM655365 IVF655364:IWI655365 JFB655364:JGE655365 JOX655364:JQA655365 JYT655364:JZW655365 KIP655364:KJS655365 KSL655364:KTO655365 LCH655364:LDK655365 LMD655364:LNG655365 LVZ655364:LXC655365 MFV655364:MGY655365 MPR655364:MQU655365 MZN655364:NAQ655365 NJJ655364:NKM655365 NTF655364:NUI655365 ODB655364:OEE655365 OMX655364:OOA655365 OWT655364:OXW655365 PGP655364:PHS655365 PQL655364:PRO655365 QAH655364:QBK655365 QKD655364:QLG655365 QTZ655364:QVC655365 RDV655364:REY655365 RNR655364:ROU655365 RXN655364:RYQ655365 SHJ655364:SIM655365 SRF655364:SSI655365 TBB655364:TCE655365 TKX655364:TMA655365 TUT655364:TVW655365 UEP655364:UFS655365 UOL655364:UPO655365 UYH655364:UZK655365 VID655364:VJG655365 VRZ655364:VTC655365 WBV655364:WCY655365 WLR655364:WMU655365 WVN655364:WWQ655365 JB720900:KE720901 SX720900:UA720901 ACT720900:ADW720901 AMP720900:ANS720901 AWL720900:AXO720901 BGH720900:BHK720901 BQD720900:BRG720901 BZZ720900:CBC720901 CJV720900:CKY720901 CTR720900:CUU720901 DDN720900:DEQ720901 DNJ720900:DOM720901 DXF720900:DYI720901 EHB720900:EIE720901 EQX720900:ESA720901 FAT720900:FBW720901 FKP720900:FLS720901 FUL720900:FVO720901 GEH720900:GFK720901 GOD720900:GPG720901 GXZ720900:GZC720901 HHV720900:HIY720901 HRR720900:HSU720901 IBN720900:ICQ720901 ILJ720900:IMM720901 IVF720900:IWI720901 JFB720900:JGE720901 JOX720900:JQA720901 JYT720900:JZW720901 KIP720900:KJS720901 KSL720900:KTO720901 LCH720900:LDK720901 LMD720900:LNG720901 LVZ720900:LXC720901 MFV720900:MGY720901 MPR720900:MQU720901 MZN720900:NAQ720901 NJJ720900:NKM720901 NTF720900:NUI720901 ODB720900:OEE720901 OMX720900:OOA720901 OWT720900:OXW720901 PGP720900:PHS720901 PQL720900:PRO720901 QAH720900:QBK720901 QKD720900:QLG720901 QTZ720900:QVC720901 RDV720900:REY720901 RNR720900:ROU720901 RXN720900:RYQ720901 SHJ720900:SIM720901 SRF720900:SSI720901 TBB720900:TCE720901 TKX720900:TMA720901 TUT720900:TVW720901 UEP720900:UFS720901 UOL720900:UPO720901 UYH720900:UZK720901 VID720900:VJG720901 VRZ720900:VTC720901 WBV720900:WCY720901 WLR720900:WMU720901 WVN720900:WWQ720901 JB786436:KE786437 SX786436:UA786437 ACT786436:ADW786437 AMP786436:ANS786437 AWL786436:AXO786437 BGH786436:BHK786437 BQD786436:BRG786437 BZZ786436:CBC786437 CJV786436:CKY786437 CTR786436:CUU786437 DDN786436:DEQ786437 DNJ786436:DOM786437 DXF786436:DYI786437 EHB786436:EIE786437 EQX786436:ESA786437 FAT786436:FBW786437 FKP786436:FLS786437 FUL786436:FVO786437 GEH786436:GFK786437 GOD786436:GPG786437 GXZ786436:GZC786437 HHV786436:HIY786437 HRR786436:HSU786437 IBN786436:ICQ786437 ILJ786436:IMM786437 IVF786436:IWI786437 JFB786436:JGE786437 JOX786436:JQA786437 JYT786436:JZW786437 KIP786436:KJS786437 KSL786436:KTO786437 LCH786436:LDK786437 LMD786436:LNG786437 LVZ786436:LXC786437 MFV786436:MGY786437 MPR786436:MQU786437 MZN786436:NAQ786437 NJJ786436:NKM786437 NTF786436:NUI786437 ODB786436:OEE786437 OMX786436:OOA786437 OWT786436:OXW786437 PGP786436:PHS786437 PQL786436:PRO786437 QAH786436:QBK786437 QKD786436:QLG786437 QTZ786436:QVC786437 RDV786436:REY786437 RNR786436:ROU786437 RXN786436:RYQ786437 SHJ786436:SIM786437 SRF786436:SSI786437 TBB786436:TCE786437 TKX786436:TMA786437 TUT786436:TVW786437 UEP786436:UFS786437 UOL786436:UPO786437 UYH786436:UZK786437 VID786436:VJG786437 VRZ786436:VTC786437 WBV786436:WCY786437 WLR786436:WMU786437 WVN786436:WWQ786437 JB851972:KE851973 SX851972:UA851973 ACT851972:ADW851973 AMP851972:ANS851973 AWL851972:AXO851973 BGH851972:BHK851973 BQD851972:BRG851973 BZZ851972:CBC851973 CJV851972:CKY851973 CTR851972:CUU851973 DDN851972:DEQ851973 DNJ851972:DOM851973 DXF851972:DYI851973 EHB851972:EIE851973 EQX851972:ESA851973 FAT851972:FBW851973 FKP851972:FLS851973 FUL851972:FVO851973 GEH851972:GFK851973 GOD851972:GPG851973 GXZ851972:GZC851973 HHV851972:HIY851973 HRR851972:HSU851973 IBN851972:ICQ851973 ILJ851972:IMM851973 IVF851972:IWI851973 JFB851972:JGE851973 JOX851972:JQA851973 JYT851972:JZW851973 KIP851972:KJS851973 KSL851972:KTO851973 LCH851972:LDK851973 LMD851972:LNG851973 LVZ851972:LXC851973 MFV851972:MGY851973 MPR851972:MQU851973 MZN851972:NAQ851973 NJJ851972:NKM851973 NTF851972:NUI851973 ODB851972:OEE851973 OMX851972:OOA851973 OWT851972:OXW851973 PGP851972:PHS851973 PQL851972:PRO851973 QAH851972:QBK851973 QKD851972:QLG851973 QTZ851972:QVC851973 RDV851972:REY851973 RNR851972:ROU851973 RXN851972:RYQ851973 SHJ851972:SIM851973 SRF851972:SSI851973 TBB851972:TCE851973 TKX851972:TMA851973 TUT851972:TVW851973 UEP851972:UFS851973 UOL851972:UPO851973 UYH851972:UZK851973 VID851972:VJG851973 VRZ851972:VTC851973 WBV851972:WCY851973 WLR851972:WMU851973 WVN851972:WWQ851973 JB917508:KE917509 SX917508:UA917509 ACT917508:ADW917509 AMP917508:ANS917509 AWL917508:AXO917509 BGH917508:BHK917509 BQD917508:BRG917509 BZZ917508:CBC917509 CJV917508:CKY917509 CTR917508:CUU917509 DDN917508:DEQ917509 DNJ917508:DOM917509 DXF917508:DYI917509 EHB917508:EIE917509 EQX917508:ESA917509 FAT917508:FBW917509 FKP917508:FLS917509 FUL917508:FVO917509 GEH917508:GFK917509 GOD917508:GPG917509 GXZ917508:GZC917509 HHV917508:HIY917509 HRR917508:HSU917509 IBN917508:ICQ917509 ILJ917508:IMM917509 IVF917508:IWI917509 JFB917508:JGE917509 JOX917508:JQA917509 JYT917508:JZW917509 KIP917508:KJS917509 KSL917508:KTO917509 LCH917508:LDK917509 LMD917508:LNG917509 LVZ917508:LXC917509 MFV917508:MGY917509 MPR917508:MQU917509 MZN917508:NAQ917509 NJJ917508:NKM917509 NTF917508:NUI917509 ODB917508:OEE917509 OMX917508:OOA917509 OWT917508:OXW917509 PGP917508:PHS917509 PQL917508:PRO917509 QAH917508:QBK917509 QKD917508:QLG917509 QTZ917508:QVC917509 RDV917508:REY917509 RNR917508:ROU917509 RXN917508:RYQ917509 SHJ917508:SIM917509 SRF917508:SSI917509 TBB917508:TCE917509 TKX917508:TMA917509 TUT917508:TVW917509 UEP917508:UFS917509 UOL917508:UPO917509 UYH917508:UZK917509 VID917508:VJG917509 VRZ917508:VTC917509 WBV917508:WCY917509 WLR917508:WMU917509 WVN917508:WWQ917509 JB983044:KE983045 SX983044:UA983045 ACT983044:ADW983045 AMP983044:ANS983045 AWL983044:AXO983045 BGH983044:BHK983045 BQD983044:BRG983045 BZZ983044:CBC983045 CJV983044:CKY983045 CTR983044:CUU983045 DDN983044:DEQ983045 DNJ983044:DOM983045 DXF983044:DYI983045 EHB983044:EIE983045 EQX983044:ESA983045 FAT983044:FBW983045 FKP983044:FLS983045 FUL983044:FVO983045 GEH983044:GFK983045 GOD983044:GPG983045 GXZ983044:GZC983045 HHV983044:HIY983045 HRR983044:HSU983045 IBN983044:ICQ983045 ILJ983044:IMM983045 IVF983044:IWI983045 JFB983044:JGE983045 JOX983044:JQA983045 JYT983044:JZW983045 KIP983044:KJS983045 KSL983044:KTO983045 LCH983044:LDK983045 LMD983044:LNG983045 LVZ983044:LXC983045 MFV983044:MGY983045 MPR983044:MQU983045 MZN983044:NAQ983045 NJJ983044:NKM983045 NTF983044:NUI983045 ODB983044:OEE983045 OMX983044:OOA983045 OWT983044:OXW983045 PGP983044:PHS983045 PQL983044:PRO983045 QAH983044:QBK983045 QKD983044:QLG983045 QTZ983044:QVC983045 RDV983044:REY983045 RNR983044:ROU983045 RXN983044:RYQ983045 SHJ983044:SIM983045 SRF983044:SSI983045 TBB983044:TCE983045 TKX983044:TMA983045 TUT983044:TVW983045 UEP983044:UFS983045 UOL983044:UPO983045 UYH983044:UZK983045 VID983044:VJG983045 VRZ983044:VTC983045 WBV983044:WCY983045 WLR983044:WMU983045 F983044:AJ983045 F917508:AJ917509 F851972:AJ851973 F786436:AJ786437 F720900:AJ720901 F655364:AJ655365 F589828:AJ589829 F524292:AJ524293 F458756:AJ458757 F393220:AJ393221 F327684:AJ327685 F262148:AJ262149 F196612:AJ196613 F131076:AJ131077 F65540:AJ65541">
      <formula1>-1</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Hakkı Kefsiz</dc:creator>
  <cp:lastModifiedBy>itg</cp:lastModifiedBy>
  <cp:lastPrinted>2018-09-27T14:00:58Z</cp:lastPrinted>
  <dcterms:created xsi:type="dcterms:W3CDTF">2012-12-24T09:34:20Z</dcterms:created>
  <dcterms:modified xsi:type="dcterms:W3CDTF">2018-10-03T11:21:27Z</dcterms:modified>
</cp:coreProperties>
</file>