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rin.izadpanah\Desktop\YEDEK\ABU\SPRING 22-23\Courses\IAED 2108\"/>
    </mc:Choice>
  </mc:AlternateContent>
  <bookViews>
    <workbookView xWindow="-108" yWindow="-108" windowWidth="23256" windowHeight="12576"/>
  </bookViews>
  <sheets>
    <sheet name="Sheet1" sheetId="1" r:id="rId1"/>
    <sheet name="Sheet2"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 l="1"/>
</calcChain>
</file>

<file path=xl/sharedStrings.xml><?xml version="1.0" encoding="utf-8"?>
<sst xmlns="http://schemas.openxmlformats.org/spreadsheetml/2006/main" count="243" uniqueCount="222">
  <si>
    <t>No</t>
  </si>
  <si>
    <t>-</t>
  </si>
  <si>
    <t>GRADE</t>
  </si>
  <si>
    <t>MARKS</t>
  </si>
  <si>
    <t>A+</t>
  </si>
  <si>
    <t>A</t>
  </si>
  <si>
    <t>95-100</t>
  </si>
  <si>
    <t>A-</t>
  </si>
  <si>
    <t>85-94</t>
  </si>
  <si>
    <t>B+</t>
  </si>
  <si>
    <t>80-84</t>
  </si>
  <si>
    <t>B</t>
  </si>
  <si>
    <t>75-79</t>
  </si>
  <si>
    <t>B-</t>
  </si>
  <si>
    <t>65-74</t>
  </si>
  <si>
    <t>C+</t>
  </si>
  <si>
    <t>60-64</t>
  </si>
  <si>
    <t>C</t>
  </si>
  <si>
    <t>55-59</t>
  </si>
  <si>
    <t>C-</t>
  </si>
  <si>
    <t>50-54</t>
  </si>
  <si>
    <t>D+</t>
  </si>
  <si>
    <t>45-49</t>
  </si>
  <si>
    <t>D</t>
  </si>
  <si>
    <t>40-44</t>
  </si>
  <si>
    <t>F</t>
  </si>
  <si>
    <t>0-39</t>
  </si>
  <si>
    <t>E-mail</t>
  </si>
  <si>
    <r>
      <t>·</t>
    </r>
    <r>
      <rPr>
        <sz val="7"/>
        <color theme="1"/>
        <rFont val="Times New Roman"/>
        <family val="1"/>
        <charset val="162"/>
      </rPr>
      <t xml:space="preserve">         </t>
    </r>
    <r>
      <rPr>
        <sz val="10"/>
        <color theme="1"/>
        <rFont val="Times New Roman"/>
        <family val="1"/>
        <charset val="162"/>
      </rPr>
      <t> </t>
    </r>
  </si>
  <si>
    <t xml:space="preserve">Offering School  </t>
  </si>
  <si>
    <t>Offering Department</t>
  </si>
  <si>
    <t>Program(s) Offered to</t>
  </si>
  <si>
    <t xml:space="preserve">Course Code </t>
  </si>
  <si>
    <t>Course Name</t>
  </si>
  <si>
    <t>Language of Instruction</t>
  </si>
  <si>
    <t>Type of Course</t>
  </si>
  <si>
    <t>Level of Course</t>
  </si>
  <si>
    <t>Hours per Week</t>
  </si>
  <si>
    <t>ECTS Credit</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</si>
  <si>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</si>
  <si>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</si>
  <si>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</si>
  <si>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</si>
  <si>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</si>
  <si>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</si>
  <si>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</si>
  <si>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</si>
  <si>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</si>
  <si>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</si>
  <si>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</si>
  <si>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</si>
  <si>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</si>
  <si>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</si>
  <si>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</si>
  <si>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</si>
  <si>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</si>
  <si>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</si>
  <si>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</si>
  <si>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Must</t>
  </si>
  <si>
    <t>PART I ( Senate Approval)</t>
  </si>
  <si>
    <t>PART II ( Faculty Board Approval)</t>
  </si>
  <si>
    <t>Basic Outcomes (University-wide)</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</si>
  <si>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</si>
  <si>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</si>
  <si>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</si>
  <si>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</si>
  <si>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</si>
  <si>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</si>
  <si>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</si>
  <si>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</si>
  <si>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</si>
  <si>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</si>
  <si>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</si>
  <si>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</si>
  <si>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</si>
  <si>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</si>
  <si>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</si>
  <si>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</si>
  <si>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</si>
  <si>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</si>
  <si>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</si>
  <si>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</si>
  <si>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</si>
  <si>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</si>
  <si>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PO23</t>
  </si>
  <si>
    <t>PO24</t>
  </si>
  <si>
    <t xml:space="preserve">
Faculty Specific Outcomes
</t>
  </si>
  <si>
    <t>Discipline Specific Outcomes (program)</t>
  </si>
  <si>
    <t>Course Subjects, Contribution of Course Subjects to Learning Outcomes, and Methods for Assessing Learning of Course Subjects</t>
  </si>
  <si>
    <t>S1</t>
  </si>
  <si>
    <t>S2</t>
  </si>
  <si>
    <t>S3</t>
  </si>
  <si>
    <t>S4</t>
  </si>
  <si>
    <t>S5</t>
  </si>
  <si>
    <t>S6</t>
  </si>
  <si>
    <t>S7</t>
  </si>
  <si>
    <t>S8</t>
  </si>
  <si>
    <t>S9</t>
  </si>
  <si>
    <t>S10</t>
  </si>
  <si>
    <t>S11</t>
  </si>
  <si>
    <t>S12</t>
  </si>
  <si>
    <t>A1</t>
  </si>
  <si>
    <t>A3</t>
  </si>
  <si>
    <t>TOTAL</t>
  </si>
  <si>
    <t>Type</t>
  </si>
  <si>
    <t>Weight</t>
  </si>
  <si>
    <r>
      <t>Implementation Rule</t>
    </r>
    <r>
      <rPr>
        <sz val="10"/>
        <color rgb="FF1F497D"/>
        <rFont val="Times New Roman"/>
        <family val="1"/>
        <charset val="162"/>
      </rPr>
      <t xml:space="preserve"> </t>
    </r>
  </si>
  <si>
    <t>Make-Up Rule</t>
  </si>
  <si>
    <t xml:space="preserve">Assessment Methods, Weight in Course Grade, Implementation and Make-Up Rules </t>
  </si>
  <si>
    <t>PART III (Department Board Approval)</t>
  </si>
  <si>
    <t>Subject</t>
  </si>
  <si>
    <t>Week</t>
  </si>
  <si>
    <t>Subject Explanation</t>
  </si>
  <si>
    <t>Evidence of Achievement of Learning Outcomes</t>
  </si>
  <si>
    <t>Upon successful completion of all assessment methods, the total scores will be averaged and converted into a final letter grade using the following percentages and grading criteria.</t>
  </si>
  <si>
    <t>ASSESSMENT METHOD</t>
  </si>
  <si>
    <t>EFFECT ON GRADING</t>
  </si>
  <si>
    <t>Method for Determining Letter Grade</t>
  </si>
  <si>
    <t>Explanation</t>
  </si>
  <si>
    <t>Hours</t>
  </si>
  <si>
    <t>Method</t>
  </si>
  <si>
    <t>Time expected to be allocated by student</t>
  </si>
  <si>
    <t>Name</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</si>
  <si>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</si>
  <si>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</si>
  <si>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</si>
  <si>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</si>
  <si>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</si>
  <si>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</si>
  <si>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</si>
  <si>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</si>
  <si>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</si>
  <si>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</si>
  <si>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</si>
  <si>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</si>
  <si>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</si>
  <si>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</si>
  <si>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</si>
  <si>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</si>
  <si>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To be able to define problems of interior architecture and environmental design; to analyze data related to social and economic conditions and user needs, to synthesize these by using scientific methods and to develop competent proposals for spatial solutions</t>
  </si>
  <si>
    <t>To be able to report on design studies and problems encountered; to effectively and correctly present visual, written and/or orally by using communication techniques</t>
  </si>
  <si>
    <t>To evaluate advanced knowledge and skills of this study area critically and to develop creative, innovative, aesthetic and unique design solutions</t>
  </si>
  <si>
    <t>To understand and capably use universal and sustainable design principles having understood the importance of human-environment relations and the health and safety of users</t>
  </si>
  <si>
    <t>To understand the social and environmental issues and responsibilities of their profession</t>
  </si>
  <si>
    <t>To develop a global perspective; to follow national and international developments as regards architecture, interior architecture, design and arts; to be able to synthesize new developments in his/her unique personal design</t>
  </si>
  <si>
    <t>To have a respectful design comprehension of the historic and natural environment, as well as the cultural heritage, and be able to consciously give correct decisions in this respect</t>
  </si>
  <si>
    <t>Graduates have the necessary self confidence and communication capacities in order to be able to work both individually and in a national or international team by fulfilling their shares of responsibilities and also sharing their knowledge and skills.</t>
  </si>
  <si>
    <t>Graduates can conceive theoretical knowledge gained in the field of interior architecture and environmental design and the process of technical design as a whole.</t>
  </si>
  <si>
    <t>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t>
  </si>
  <si>
    <t>To recognize the importance of critical thinking and special research approaches in their field</t>
  </si>
  <si>
    <t xml:space="preserve">To be able to use digital communication technologies as much as they are demanded by the profession
</t>
  </si>
  <si>
    <t>Undergraduate</t>
  </si>
  <si>
    <t>Interior Architecture and Environmental Design</t>
  </si>
  <si>
    <t>Program Outcomes</t>
  </si>
  <si>
    <t xml:space="preserve">Gain the ability of conceptualizing, applying, analyzing, synthesizing and evaluating information effectively (Critical Thinking). </t>
  </si>
  <si>
    <t>Produce innovative ideas and products with creativity (Creativeness).</t>
  </si>
  <si>
    <t>Gain the ability of leadership, entrepreneurship and self-leadership skills (Leadership and Entrepreneurship).</t>
  </si>
  <si>
    <t xml:space="preserve">Understand, define and reach the information that they need; use information effectively and share it with others (Information Literacy). </t>
  </si>
  <si>
    <t xml:space="preserve"> Use information effectively and communication technologies while learning, and can share their knowledge and experience with others using technology and visual means (Information and Communication Technology Literacy). </t>
  </si>
  <si>
    <t>Care about the ethical values and principles; behave in accordance with these in professional and social life (Ethical Behavior).</t>
  </si>
  <si>
    <t>Final Project</t>
  </si>
  <si>
    <t>Midterm Project</t>
  </si>
  <si>
    <t>Time expected to be allocated by instructor</t>
  </si>
  <si>
    <t>Lecture+Interactive Lecture</t>
  </si>
  <si>
    <t>S13</t>
  </si>
  <si>
    <t>S14</t>
  </si>
  <si>
    <t xml:space="preserve">
 ECTS Course Description Form
 ECTS Course Description Form
ECTS Course Description Form</t>
  </si>
  <si>
    <t>A2</t>
  </si>
  <si>
    <t>Powerpoint lecturing and guide for practice.</t>
  </si>
  <si>
    <t>Students will be evaluated with a midterm project in mid-semester</t>
  </si>
  <si>
    <t>Teaching Method, Student Work Load</t>
  </si>
  <si>
    <t>4 hours (according to school semestre)</t>
  </si>
  <si>
    <t>Antalya Bilim University-Faculty of Fine Arts and Architecture</t>
  </si>
  <si>
    <t>Form No:ÜY-FR-0019 Yayın Tarihi:03.05.2018 Değ.No:0 Değ. Tarihi:-</t>
  </si>
  <si>
    <t>Presentations / Assignments</t>
  </si>
  <si>
    <t>Students will make presentations of their projects and prepare a series of assignments to practice the context of the course</t>
  </si>
  <si>
    <t xml:space="preserve">The total content of the course will be evaluated with a final project. </t>
  </si>
  <si>
    <t>1-	Rebecca Atwood, 2016, Living with Pattern: Color, Texture, and Print at Home
2-	Sandu Cultural Media, 2012, Color and Space, Gingko Press, Berkeley, CA
3-	Leatrice Eiseman &amp; Keith Recker, 2011, Pantone: The 20th Century in Color 
4-	Russell Gagg , 2011, Texture + Materials, AVA Publishing, UK
5-	Mary Miller, 2010, Color for Interior Architecture</t>
  </si>
  <si>
    <t xml:space="preserve">Midterm </t>
  </si>
  <si>
    <t>Color, texture and pattern in different scale of design</t>
  </si>
  <si>
    <t xml:space="preserve">Ability to communicate effectively  and write and present a report in Turkish and English. </t>
  </si>
  <si>
    <t>Ability to work individually, and in intra-disciplinary and multi-disciplinary teams.</t>
  </si>
  <si>
    <t>Knowledge of project management, risk management, innovation and change management, entrepreneurship, and sustainable development.</t>
  </si>
  <si>
    <r>
      <t xml:space="preserve">Recognition of the need for life-long learning and </t>
    </r>
    <r>
      <rPr>
        <b/>
        <sz val="10"/>
        <color rgb="FF1F497D"/>
        <rFont val="Times New Roman"/>
        <family val="1"/>
      </rPr>
      <t>ability</t>
    </r>
    <r>
      <rPr>
        <sz val="10"/>
        <color rgb="FF1F497D"/>
        <rFont val="Times New Roman"/>
        <family val="1"/>
      </rPr>
      <t xml:space="preserve"> to access information , follow developments in science and technology, and continually reinvent oneself.</t>
    </r>
  </si>
  <si>
    <r>
      <t xml:space="preserve">Awareness of sectors and </t>
    </r>
    <r>
      <rPr>
        <b/>
        <sz val="10"/>
        <color rgb="FF1F497D"/>
        <rFont val="Times New Roman"/>
        <family val="1"/>
      </rPr>
      <t>ability</t>
    </r>
    <r>
      <rPr>
        <sz val="10"/>
        <color rgb="FF1F497D"/>
        <rFont val="Times New Roman"/>
        <family val="1"/>
      </rPr>
      <t xml:space="preserve"> to prepare a business plan.</t>
    </r>
  </si>
  <si>
    <r>
      <t xml:space="preserve">Understanding of professional and ethical responsibility and </t>
    </r>
    <r>
      <rPr>
        <b/>
        <sz val="10"/>
        <color rgb="FF1F497D"/>
        <rFont val="Times New Roman"/>
        <family val="1"/>
      </rPr>
      <t>demonstrating</t>
    </r>
    <r>
      <rPr>
        <sz val="10"/>
        <color rgb="FF1F497D"/>
        <rFont val="Times New Roman"/>
        <family val="1"/>
      </rPr>
      <t xml:space="preserve"> ethical behavior.</t>
    </r>
  </si>
  <si>
    <t>Theory &amp; Practice</t>
  </si>
  <si>
    <t xml:space="preserve">Students will demonstrate learning outcomes through weekly homework, in-class assignments, presentations, midterm and final projects. </t>
  </si>
  <si>
    <t>Lecture:2</t>
  </si>
  <si>
    <t>Practical: 0</t>
  </si>
  <si>
    <t>IAED 2108</t>
  </si>
  <si>
    <t>Color and Texture in Interiors</t>
  </si>
  <si>
    <t>VALUE</t>
  </si>
  <si>
    <t>Midterm</t>
  </si>
  <si>
    <t>4.00</t>
  </si>
  <si>
    <t>Final Exam</t>
  </si>
  <si>
    <t>3.00</t>
  </si>
  <si>
    <t>0.00</t>
  </si>
  <si>
    <t>2x13=36 h</t>
  </si>
  <si>
    <t>The series of lectures and presentations assigned within the context of this course will be designed to guide the students in the evaluation and understanding of the spatial arrangement of color and texture in interior architecture projects.</t>
  </si>
  <si>
    <t xml:space="preserve">This course focuses on improvements in the quality of interior surfaces through appropriate texture and color applications. It aims to help students experience the application of a variety of colors and textures and observe the circumstances. </t>
  </si>
  <si>
    <t xml:space="preserve">Present a detailed design solution for the interior spaces, concerning color and texture </t>
  </si>
  <si>
    <t>Creating a color palette for a space through applications</t>
  </si>
  <si>
    <t xml:space="preserve">Learn about the correlation between color, pattern, and texture </t>
  </si>
  <si>
    <t>Course Introduction, syllabus overview</t>
  </si>
  <si>
    <t>Lecture:
Understanding Colours
Telling the Story Through Textures</t>
  </si>
  <si>
    <t>Lecture:
Color Schemes and Mood boards</t>
  </si>
  <si>
    <t>In-Class Practice: Colour Themes</t>
  </si>
  <si>
    <t>Lecture:
Dynamics of Interior Colour</t>
  </si>
  <si>
    <t>Group Presentations</t>
  </si>
  <si>
    <t>Lecture:
Texture and Materials</t>
  </si>
  <si>
    <t>In-Class Practice: Colour and Texture Themes</t>
  </si>
  <si>
    <t>In-Class Practice: Colour and Texture Mood boards</t>
  </si>
  <si>
    <t xml:space="preserve">In-Class Practice: Digital Application of Colour and Texture </t>
  </si>
  <si>
    <t>Students Presentations</t>
  </si>
  <si>
    <t>4x4=16 h.</t>
  </si>
  <si>
    <t>1x8=8 h.</t>
  </si>
  <si>
    <t>72 hours</t>
  </si>
  <si>
    <t>1x12=12 h.</t>
  </si>
  <si>
    <t>Dr. Öğ. Üyesi Shirin IZADPANAH</t>
  </si>
  <si>
    <t>shirin.izadpanah@anyalya.edu.tr</t>
  </si>
  <si>
    <t>Learn about colors - schemes, harmony, mixing colors, and textures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</si>
</sst>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b/>
      <sz val="10"/>
      <color rgb="FF1F497D"/>
      <name val="Times New Roman"/>
      <family val="1"/>
    </font>
    <font>
      <b/>
      <sz val="9"/>
      <color rgb="FF1F497D"/>
      <name val="Times New Roman"/>
      <family val="1"/>
    </font>
    <font>
      <sz val="10"/>
      <color rgb="FF1F497D"/>
      <name val="Times New Roman"/>
      <family val="1"/>
    </font>
    <font>
      <u/>
      <sz val="11"/>
      <color theme="10"/>
      <name val="Calibri"/>
      <family val="2"/>
      <charset val="162"/>
      <scheme val="minor"/>
    </font>
    <font>
      <sz val="10"/>
      <color theme="1"/>
      <name val="Symbol"/>
      <family val="1"/>
      <charset val="2"/>
    </font>
    <font>
      <b/>
      <sz val="10"/>
      <color theme="4" tint="-0.499984740745262"/>
      <name val="Times New Roman"/>
      <family val="1"/>
      <charset val="162"/>
    </font>
    <font>
      <sz val="10"/>
      <color theme="4" tint="-0.499984740745262"/>
      <name val="Times New Roman"/>
      <family val="1"/>
      <charset val="16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218">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6" fillId="0" borderId="7" xfId="0" applyFont="1" applyBorder="1" applyAlignment="1">
      <alignment vertical="center" wrapText="1"/>
    </xf>
    <xf numFmtId="0" fontId="6" fillId="0" borderId="16" xfId="0" applyFont="1" applyBorder="1" applyAlignment="1">
      <alignment vertical="center" wrapText="1"/>
    </xf>
    <xf numFmtId="0" fontId="2" fillId="0" borderId="8" xfId="0" applyFont="1" applyBorder="1" applyAlignment="1">
      <alignment vertical="center" wrapText="1"/>
    </xf>
    <xf numFmtId="0" fontId="2" fillId="0" borderId="18" xfId="0" applyFont="1" applyBorder="1" applyAlignment="1">
      <alignment vertical="center" wrapText="1"/>
    </xf>
    <xf numFmtId="0" fontId="2" fillId="0" borderId="8"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9" xfId="0" applyFont="1" applyBorder="1" applyAlignment="1">
      <alignment vertical="center" wrapText="1"/>
    </xf>
    <xf numFmtId="0" fontId="6" fillId="0" borderId="24" xfId="0" applyFont="1" applyBorder="1" applyAlignment="1">
      <alignment vertical="center" wrapText="1"/>
    </xf>
    <xf numFmtId="0" fontId="1" fillId="0" borderId="5" xfId="0" applyFont="1" applyBorder="1" applyAlignment="1">
      <alignment horizontal="center" vertical="center" wrapText="1"/>
    </xf>
    <xf numFmtId="0" fontId="5" fillId="0" borderId="5" xfId="0" applyFont="1" applyBorder="1" applyAlignment="1">
      <alignment vertical="center" wrapText="1"/>
    </xf>
    <xf numFmtId="0" fontId="2" fillId="0" borderId="32" xfId="0" applyFont="1" applyBorder="1" applyAlignment="1">
      <alignment vertical="center" wrapText="1"/>
    </xf>
    <xf numFmtId="0" fontId="7" fillId="0" borderId="0" xfId="0" applyFont="1" applyBorder="1"/>
    <xf numFmtId="0" fontId="7" fillId="0" borderId="34" xfId="0" applyFont="1" applyBorder="1"/>
    <xf numFmtId="0" fontId="2" fillId="0" borderId="35" xfId="0" applyFont="1" applyBorder="1" applyAlignment="1">
      <alignment vertical="center" wrapText="1"/>
    </xf>
    <xf numFmtId="0" fontId="10" fillId="0" borderId="1" xfId="0" applyFont="1" applyBorder="1" applyAlignment="1">
      <alignment vertical="center" wrapText="1"/>
    </xf>
    <xf numFmtId="0" fontId="10" fillId="0" borderId="11" xfId="0" applyFont="1" applyBorder="1" applyAlignment="1">
      <alignment vertical="center" wrapText="1"/>
    </xf>
    <xf numFmtId="0" fontId="6" fillId="0" borderId="27" xfId="0" applyFont="1" applyBorder="1" applyAlignment="1">
      <alignment vertical="center" wrapText="1"/>
    </xf>
    <xf numFmtId="0" fontId="10" fillId="0" borderId="1" xfId="0" applyFont="1" applyBorder="1" applyAlignment="1">
      <alignment horizontal="right" vertical="center" wrapText="1"/>
    </xf>
    <xf numFmtId="0" fontId="2" fillId="0" borderId="7" xfId="0" applyFont="1" applyBorder="1" applyAlignment="1">
      <alignment vertical="center" wrapText="1"/>
    </xf>
    <xf numFmtId="0" fontId="6" fillId="0" borderId="48" xfId="0" applyFont="1" applyBorder="1" applyAlignment="1">
      <alignment vertical="center" wrapText="1"/>
    </xf>
    <xf numFmtId="0" fontId="14" fillId="0" borderId="8" xfId="0" applyFont="1" applyFill="1" applyBorder="1" applyAlignment="1">
      <alignment horizontal="left" vertical="center" wrapText="1"/>
    </xf>
    <xf numFmtId="0" fontId="3" fillId="0" borderId="0"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2" fillId="0" borderId="10" xfId="0" applyFont="1" applyBorder="1" applyAlignment="1">
      <alignment vertical="center" wrapText="1"/>
    </xf>
    <xf numFmtId="0" fontId="1" fillId="3" borderId="11" xfId="0" applyFont="1" applyFill="1" applyBorder="1" applyAlignment="1">
      <alignment vertical="center" wrapText="1"/>
    </xf>
    <xf numFmtId="0" fontId="0" fillId="0" borderId="0" xfId="0" applyBorder="1"/>
    <xf numFmtId="0" fontId="18" fillId="0" borderId="0" xfId="0" applyFont="1" applyAlignment="1">
      <alignment horizontal="left" vertical="center" indent="4"/>
    </xf>
    <xf numFmtId="0" fontId="7" fillId="0" borderId="11" xfId="0" applyFont="1" applyFill="1" applyBorder="1"/>
    <xf numFmtId="0" fontId="1" fillId="4" borderId="1" xfId="0" applyFont="1" applyFill="1" applyBorder="1" applyAlignment="1">
      <alignment vertical="center" wrapText="1"/>
    </xf>
    <xf numFmtId="0" fontId="15" fillId="0" borderId="0" xfId="0" applyFont="1" applyFill="1" applyBorder="1" applyAlignment="1">
      <alignment vertical="center" wrapText="1"/>
    </xf>
    <xf numFmtId="0" fontId="1" fillId="4" borderId="8" xfId="0" applyFont="1" applyFill="1" applyBorder="1" applyAlignment="1">
      <alignment vertical="center" wrapText="1"/>
    </xf>
    <xf numFmtId="0" fontId="1" fillId="4" borderId="5" xfId="0" applyFont="1" applyFill="1" applyBorder="1" applyAlignment="1">
      <alignment vertical="center" wrapText="1"/>
    </xf>
    <xf numFmtId="9" fontId="5" fillId="0" borderId="1" xfId="0" applyNumberFormat="1" applyFont="1" applyFill="1" applyBorder="1" applyAlignment="1">
      <alignment horizontal="left" vertical="center" wrapText="1" indent="2"/>
    </xf>
    <xf numFmtId="0" fontId="1" fillId="0" borderId="14" xfId="0" applyFont="1" applyFill="1" applyBorder="1" applyAlignment="1">
      <alignment vertical="center" wrapText="1"/>
    </xf>
    <xf numFmtId="0" fontId="2" fillId="0" borderId="1" xfId="0" applyFont="1" applyBorder="1" applyAlignment="1">
      <alignment vertical="center"/>
    </xf>
    <xf numFmtId="0" fontId="1" fillId="0" borderId="18" xfId="0" applyFont="1" applyBorder="1" applyAlignment="1">
      <alignment horizontal="center" vertical="center" wrapText="1"/>
    </xf>
    <xf numFmtId="0" fontId="2" fillId="0" borderId="5" xfId="0" applyFont="1" applyBorder="1" applyAlignment="1">
      <alignment vertical="center" wrapText="1"/>
    </xf>
    <xf numFmtId="0" fontId="4" fillId="0" borderId="11" xfId="0" applyFont="1" applyFill="1" applyBorder="1" applyAlignment="1">
      <alignment horizontal="right" vertical="center" wrapText="1"/>
    </xf>
    <xf numFmtId="0" fontId="1" fillId="0" borderId="5" xfId="0" applyFont="1" applyFill="1" applyBorder="1" applyAlignment="1">
      <alignment vertical="center" wrapText="1"/>
    </xf>
    <xf numFmtId="0" fontId="1" fillId="0" borderId="15" xfId="0" applyFont="1" applyFill="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8" xfId="0" applyFont="1" applyBorder="1" applyAlignment="1">
      <alignment vertical="center" wrapText="1"/>
    </xf>
    <xf numFmtId="0" fontId="1" fillId="0" borderId="14" xfId="0" applyFont="1" applyBorder="1" applyAlignment="1">
      <alignment vertical="center" wrapText="1"/>
    </xf>
    <xf numFmtId="0" fontId="1" fillId="0" borderId="9" xfId="0" applyFont="1" applyBorder="1" applyAlignment="1">
      <alignment vertical="center" wrapText="1"/>
    </xf>
    <xf numFmtId="0" fontId="1" fillId="0" borderId="8" xfId="0" applyFont="1" applyBorder="1" applyAlignment="1">
      <alignment vertical="center" wrapText="1"/>
    </xf>
    <xf numFmtId="0" fontId="1" fillId="0" borderId="15" xfId="0" applyFont="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0" fontId="4" fillId="0" borderId="11" xfId="0" applyFont="1" applyFill="1" applyBorder="1" applyAlignment="1">
      <alignment vertical="center" wrapText="1"/>
    </xf>
    <xf numFmtId="0" fontId="5" fillId="0" borderId="2" xfId="0" applyFont="1" applyBorder="1" applyAlignment="1">
      <alignment vertical="center" wrapText="1"/>
    </xf>
    <xf numFmtId="0" fontId="10" fillId="0" borderId="2" xfId="0" applyFont="1" applyBorder="1" applyAlignment="1">
      <alignment vertical="center" wrapText="1"/>
    </xf>
    <xf numFmtId="9" fontId="5" fillId="0" borderId="1" xfId="0" applyNumberFormat="1" applyFont="1" applyBorder="1" applyAlignment="1">
      <alignment vertical="center" wrapText="1"/>
    </xf>
    <xf numFmtId="0" fontId="5" fillId="0" borderId="1" xfId="0" applyFont="1" applyBorder="1" applyAlignment="1">
      <alignment horizontal="right" vertical="center" wrapText="1"/>
    </xf>
    <xf numFmtId="0" fontId="7" fillId="0" borderId="0" xfId="0" applyFont="1" applyAlignment="1">
      <alignment horizontal="center"/>
    </xf>
    <xf numFmtId="2" fontId="5" fillId="0" borderId="1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right" vertical="center" wrapText="1"/>
    </xf>
    <xf numFmtId="0" fontId="5" fillId="0" borderId="20" xfId="0" applyFont="1" applyBorder="1" applyAlignment="1">
      <alignment vertical="center" wrapText="1"/>
    </xf>
    <xf numFmtId="2" fontId="5" fillId="0" borderId="14" xfId="0" applyNumberFormat="1" applyFont="1" applyBorder="1" applyAlignment="1">
      <alignment horizontal="center" vertical="center" wrapText="1"/>
    </xf>
    <xf numFmtId="0" fontId="1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8"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4" fillId="0" borderId="19" xfId="0" applyFont="1" applyBorder="1" applyAlignment="1">
      <alignment vertical="center" wrapText="1"/>
    </xf>
    <xf numFmtId="0" fontId="4" fillId="0" borderId="9" xfId="0" applyFont="1" applyBorder="1" applyAlignment="1">
      <alignment vertical="center" wrapText="1"/>
    </xf>
    <xf numFmtId="0" fontId="20" fillId="0" borderId="61" xfId="0" applyFont="1" applyBorder="1" applyAlignment="1">
      <alignment vertical="center" wrapText="1"/>
    </xf>
    <xf numFmtId="0" fontId="4" fillId="0" borderId="61" xfId="0" applyFont="1" applyBorder="1" applyAlignment="1">
      <alignment vertical="center" wrapText="1"/>
    </xf>
    <xf numFmtId="0" fontId="4" fillId="0" borderId="51" xfId="0" applyFont="1" applyBorder="1" applyAlignment="1">
      <alignment vertical="center" wrapText="1"/>
    </xf>
    <xf numFmtId="0" fontId="4" fillId="0" borderId="62" xfId="0" applyFont="1" applyBorder="1" applyAlignment="1">
      <alignmen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top" wrapText="1"/>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6" fillId="0" borderId="18"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2" fillId="0" borderId="8" xfId="0" applyFont="1" applyBorder="1" applyAlignment="1">
      <alignment horizontal="center" vertical="center" wrapText="1"/>
    </xf>
    <xf numFmtId="0" fontId="12" fillId="0" borderId="38" xfId="0" applyFont="1" applyBorder="1" applyAlignment="1">
      <alignment horizontal="center" wrapText="1"/>
    </xf>
    <xf numFmtId="0" fontId="12" fillId="0" borderId="39" xfId="0" applyFont="1" applyBorder="1" applyAlignment="1">
      <alignment horizontal="center"/>
    </xf>
    <xf numFmtId="0" fontId="12" fillId="0" borderId="40" xfId="0" applyFont="1" applyBorder="1" applyAlignment="1">
      <alignment horizontal="center"/>
    </xf>
    <xf numFmtId="0" fontId="11" fillId="2" borderId="45" xfId="0" applyFont="1" applyFill="1" applyBorder="1" applyAlignment="1">
      <alignment horizontal="center"/>
    </xf>
    <xf numFmtId="0" fontId="11" fillId="2" borderId="46" xfId="0" applyFont="1" applyFill="1" applyBorder="1" applyAlignment="1">
      <alignment horizontal="center"/>
    </xf>
    <xf numFmtId="0" fontId="11" fillId="2" borderId="47" xfId="0" applyFont="1" applyFill="1" applyBorder="1" applyAlignment="1">
      <alignment horizontal="center"/>
    </xf>
    <xf numFmtId="0" fontId="3" fillId="0" borderId="31" xfId="0" applyFont="1" applyBorder="1" applyAlignment="1">
      <alignment vertical="center" wrapText="1"/>
    </xf>
    <xf numFmtId="0" fontId="3" fillId="0" borderId="8" xfId="0" applyFont="1" applyBorder="1" applyAlignment="1">
      <alignment vertical="center" wrapText="1"/>
    </xf>
    <xf numFmtId="0" fontId="3" fillId="0" borderId="19" xfId="0" applyFont="1" applyBorder="1" applyAlignment="1">
      <alignment vertical="center" wrapText="1"/>
    </xf>
    <xf numFmtId="0" fontId="3" fillId="0" borderId="9"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4" fillId="0" borderId="6" xfId="0" applyFont="1" applyBorder="1" applyAlignment="1">
      <alignment vertical="center" wrapText="1"/>
    </xf>
    <xf numFmtId="0" fontId="4" fillId="0" borderId="21" xfId="0" applyFont="1" applyBorder="1" applyAlignment="1">
      <alignment vertical="center" wrapText="1"/>
    </xf>
    <xf numFmtId="0" fontId="4" fillId="0" borderId="17" xfId="0" applyFont="1" applyBorder="1" applyAlignment="1">
      <alignment vertical="center" wrapText="1"/>
    </xf>
    <xf numFmtId="0" fontId="11" fillId="2" borderId="56" xfId="0" applyFont="1" applyFill="1" applyBorder="1" applyAlignment="1">
      <alignment horizontal="center"/>
    </xf>
    <xf numFmtId="0" fontId="11" fillId="2" borderId="57" xfId="0" applyFont="1" applyFill="1" applyBorder="1" applyAlignment="1">
      <alignment horizontal="center"/>
    </xf>
    <xf numFmtId="0" fontId="11" fillId="2" borderId="58"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1" fillId="2" borderId="40"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right" vertical="center" wrapText="1"/>
    </xf>
    <xf numFmtId="0" fontId="3" fillId="0" borderId="25" xfId="0" applyFont="1" applyBorder="1" applyAlignment="1">
      <alignment horizontal="right" vertical="center" wrapText="1"/>
    </xf>
    <xf numFmtId="0" fontId="3" fillId="0" borderId="26" xfId="0" applyFont="1" applyBorder="1" applyAlignment="1">
      <alignment horizontal="righ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19" fillId="0" borderId="53" xfId="0" applyFont="1" applyFill="1" applyBorder="1" applyAlignment="1">
      <alignment horizontal="right"/>
    </xf>
    <xf numFmtId="0" fontId="19" fillId="0" borderId="54" xfId="0" applyFont="1" applyFill="1" applyBorder="1" applyAlignment="1">
      <alignment horizontal="right"/>
    </xf>
    <xf numFmtId="0" fontId="19" fillId="0" borderId="55" xfId="0" applyFont="1" applyFill="1" applyBorder="1" applyAlignment="1">
      <alignment horizontal="right"/>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43"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2" borderId="5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5" xfId="0" applyFont="1" applyBorder="1" applyAlignment="1">
      <alignment horizontal="left"/>
    </xf>
    <xf numFmtId="9" fontId="9" fillId="0" borderId="5" xfId="0" applyNumberFormat="1" applyFont="1" applyBorder="1" applyAlignment="1">
      <alignment horizontal="right"/>
    </xf>
    <xf numFmtId="0" fontId="9" fillId="0" borderId="5" xfId="0" applyFont="1" applyBorder="1" applyAlignment="1">
      <alignment horizontal="right"/>
    </xf>
    <xf numFmtId="0" fontId="9" fillId="0" borderId="15" xfId="0" applyFont="1" applyBorder="1" applyAlignment="1">
      <alignment horizontal="right"/>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2" fillId="0" borderId="19"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16" fillId="0" borderId="8"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8"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5"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0" fillId="0" borderId="6" xfId="0" applyFont="1" applyBorder="1" applyAlignment="1">
      <alignment horizontal="left" vertical="center" wrapText="1"/>
    </xf>
    <xf numFmtId="0" fontId="20" fillId="0" borderId="17" xfId="0" applyFont="1" applyBorder="1" applyAlignment="1">
      <alignment horizontal="left" vertical="center" wrapText="1"/>
    </xf>
    <xf numFmtId="0" fontId="17" fillId="0" borderId="1" xfId="1" applyBorder="1" applyAlignment="1">
      <alignment horizontal="left" vertical="center" wrapText="1"/>
    </xf>
    <xf numFmtId="0" fontId="20" fillId="0" borderId="1" xfId="0" applyFont="1" applyBorder="1" applyAlignment="1">
      <alignment horizontal="left" vertical="center" wrapText="1"/>
    </xf>
    <xf numFmtId="0" fontId="20" fillId="0" borderId="11" xfId="0" applyFont="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row r="3">
          <cell r="B3" t="str">
            <v>PART I ( Senate Approval)</v>
          </cell>
        </row>
        <row r="75">
          <cell r="H75" t="str">
            <v>MARKS</v>
          </cell>
        </row>
      </sheetData>
      <sheetData sheetId="1"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rin.izadpanah@any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0"/>
  <sheetViews>
    <sheetView tabSelected="1" topLeftCell="A64" zoomScale="90" zoomScaleNormal="90" workbookViewId="0">
      <selection activeCell="I60" sqref="I60"/>
    </sheetView>
  </sheetViews>
  <sheetFormatPr defaultRowHeight="14.4" x14ac:dyDescent="0.3"/>
  <cols>
    <col min="2" max="2" width="21.109375" style="2" bestFit="1" customWidth="1"/>
    <col min="3" max="3" width="11.5546875" style="3" customWidth="1"/>
    <col min="4" max="4" width="10" style="3" customWidth="1"/>
    <col min="5" max="5" width="36.5546875" style="3" customWidth="1"/>
    <col min="6" max="9" width="10.6640625" style="3" customWidth="1"/>
    <col min="10" max="10" width="11.44140625" style="3" customWidth="1"/>
  </cols>
  <sheetData>
    <row r="1" spans="2:10" ht="15" thickBot="1" x14ac:dyDescent="0.35"/>
    <row r="2" spans="2:10" ht="18.600000000000001" customHeight="1" thickTop="1" thickBot="1" x14ac:dyDescent="0.35">
      <c r="B2" s="113" t="s">
        <v>166</v>
      </c>
      <c r="C2" s="114"/>
      <c r="D2" s="114"/>
      <c r="E2" s="114"/>
      <c r="F2" s="114"/>
      <c r="G2" s="114"/>
      <c r="H2" s="114"/>
      <c r="I2" s="114"/>
      <c r="J2" s="115"/>
    </row>
    <row r="3" spans="2:10" ht="16.8" thickTop="1" thickBot="1" x14ac:dyDescent="0.35">
      <c r="B3" s="116" t="s">
        <v>59</v>
      </c>
      <c r="C3" s="117"/>
      <c r="D3" s="117"/>
      <c r="E3" s="117"/>
      <c r="F3" s="117"/>
      <c r="G3" s="117"/>
      <c r="H3" s="117"/>
      <c r="I3" s="117"/>
      <c r="J3" s="118"/>
    </row>
    <row r="4" spans="2:10" ht="17.399999999999999" customHeight="1" x14ac:dyDescent="0.3">
      <c r="B4" s="24" t="s">
        <v>29</v>
      </c>
      <c r="C4" s="119" t="s">
        <v>172</v>
      </c>
      <c r="D4" s="120"/>
      <c r="E4" s="120"/>
      <c r="F4" s="120"/>
      <c r="G4" s="120"/>
      <c r="H4" s="121"/>
      <c r="I4" s="121"/>
      <c r="J4" s="122"/>
    </row>
    <row r="5" spans="2:10" ht="15" customHeight="1" x14ac:dyDescent="0.3">
      <c r="B5" s="30" t="s">
        <v>30</v>
      </c>
      <c r="C5" s="123" t="s">
        <v>152</v>
      </c>
      <c r="D5" s="124"/>
      <c r="E5" s="124"/>
      <c r="F5" s="124"/>
      <c r="G5" s="124"/>
      <c r="H5" s="125"/>
      <c r="I5" s="125"/>
      <c r="J5" s="126"/>
    </row>
    <row r="6" spans="2:10" ht="28.5" customHeight="1" thickBot="1" x14ac:dyDescent="0.35">
      <c r="B6" s="25" t="s">
        <v>31</v>
      </c>
      <c r="C6" s="101" t="s">
        <v>152</v>
      </c>
      <c r="D6" s="101"/>
      <c r="E6" s="101"/>
      <c r="F6" s="101"/>
      <c r="G6" s="101"/>
      <c r="H6" s="101"/>
      <c r="I6" s="101" t="s">
        <v>58</v>
      </c>
      <c r="J6" s="102"/>
    </row>
    <row r="7" spans="2:10" x14ac:dyDescent="0.3">
      <c r="B7" s="13" t="s">
        <v>32</v>
      </c>
      <c r="C7" s="129" t="s">
        <v>190</v>
      </c>
      <c r="D7" s="129"/>
      <c r="E7" s="129"/>
      <c r="F7" s="129"/>
      <c r="G7" s="129"/>
      <c r="H7" s="130"/>
      <c r="I7" s="130"/>
      <c r="J7" s="131"/>
    </row>
    <row r="8" spans="2:10" ht="14.4" customHeight="1" x14ac:dyDescent="0.3">
      <c r="B8" s="28" t="s">
        <v>33</v>
      </c>
      <c r="C8" s="109" t="s">
        <v>191</v>
      </c>
      <c r="D8" s="109"/>
      <c r="E8" s="109"/>
      <c r="F8" s="109"/>
      <c r="G8" s="109"/>
      <c r="H8" s="110"/>
      <c r="I8" s="110"/>
      <c r="J8" s="111"/>
    </row>
    <row r="9" spans="2:10" ht="27.6" x14ac:dyDescent="0.3">
      <c r="B9" s="28" t="s">
        <v>34</v>
      </c>
      <c r="C9" s="109" t="s">
        <v>57</v>
      </c>
      <c r="D9" s="109"/>
      <c r="E9" s="109"/>
      <c r="F9" s="109"/>
      <c r="G9" s="109"/>
      <c r="H9" s="110"/>
      <c r="I9" s="110"/>
      <c r="J9" s="111"/>
    </row>
    <row r="10" spans="2:10" ht="14.4" customHeight="1" x14ac:dyDescent="0.3">
      <c r="B10" s="28" t="s">
        <v>35</v>
      </c>
      <c r="C10" s="109" t="s">
        <v>186</v>
      </c>
      <c r="D10" s="109"/>
      <c r="E10" s="109"/>
      <c r="F10" s="109"/>
      <c r="G10" s="109"/>
      <c r="H10" s="110"/>
      <c r="I10" s="110"/>
      <c r="J10" s="111"/>
    </row>
    <row r="11" spans="2:10" ht="14.4" customHeight="1" x14ac:dyDescent="0.3">
      <c r="B11" s="28" t="s">
        <v>36</v>
      </c>
      <c r="C11" s="103" t="s">
        <v>151</v>
      </c>
      <c r="D11" s="103"/>
      <c r="E11" s="103"/>
      <c r="F11" s="103"/>
      <c r="G11" s="103"/>
      <c r="H11" s="104"/>
      <c r="I11" s="104"/>
      <c r="J11" s="105"/>
    </row>
    <row r="12" spans="2:10" ht="21.75" customHeight="1" x14ac:dyDescent="0.3">
      <c r="B12" s="5" t="s">
        <v>37</v>
      </c>
      <c r="C12" s="10" t="s">
        <v>188</v>
      </c>
      <c r="D12" s="10" t="s">
        <v>53</v>
      </c>
      <c r="E12" s="10" t="s">
        <v>54</v>
      </c>
      <c r="F12" s="10" t="s">
        <v>189</v>
      </c>
      <c r="G12" s="78" t="s">
        <v>55</v>
      </c>
      <c r="H12" s="79"/>
      <c r="I12" s="90" t="s">
        <v>56</v>
      </c>
      <c r="J12" s="91"/>
    </row>
    <row r="13" spans="2:10" x14ac:dyDescent="0.3">
      <c r="B13" s="28" t="s">
        <v>38</v>
      </c>
      <c r="C13" s="106">
        <v>3</v>
      </c>
      <c r="D13" s="106"/>
      <c r="E13" s="106"/>
      <c r="F13" s="106"/>
      <c r="G13" s="106"/>
      <c r="H13" s="107"/>
      <c r="I13" s="107"/>
      <c r="J13" s="108"/>
    </row>
    <row r="14" spans="2:10" x14ac:dyDescent="0.3">
      <c r="B14" s="28" t="s">
        <v>39</v>
      </c>
      <c r="C14" s="109" t="s">
        <v>51</v>
      </c>
      <c r="D14" s="109"/>
      <c r="E14" s="109"/>
      <c r="F14" s="109"/>
      <c r="G14" s="109"/>
      <c r="H14" s="110"/>
      <c r="I14" s="110"/>
      <c r="J14" s="111"/>
    </row>
    <row r="15" spans="2:10" x14ac:dyDescent="0.3">
      <c r="B15" s="28" t="s">
        <v>40</v>
      </c>
      <c r="C15" s="109" t="s">
        <v>52</v>
      </c>
      <c r="D15" s="109"/>
      <c r="E15" s="109"/>
      <c r="F15" s="109"/>
      <c r="G15" s="109"/>
      <c r="H15" s="110"/>
      <c r="I15" s="110"/>
      <c r="J15" s="111"/>
    </row>
    <row r="16" spans="2:10" x14ac:dyDescent="0.3">
      <c r="B16" s="28" t="s">
        <v>41</v>
      </c>
      <c r="C16" s="109" t="s">
        <v>52</v>
      </c>
      <c r="D16" s="109"/>
      <c r="E16" s="109"/>
      <c r="F16" s="109"/>
      <c r="G16" s="109"/>
      <c r="H16" s="110"/>
      <c r="I16" s="110"/>
      <c r="J16" s="111"/>
    </row>
    <row r="17" spans="2:13" ht="28.2" thickBot="1" x14ac:dyDescent="0.35">
      <c r="B17" s="29" t="s">
        <v>42</v>
      </c>
      <c r="C17" s="80" t="s">
        <v>52</v>
      </c>
      <c r="D17" s="80"/>
      <c r="E17" s="80"/>
      <c r="F17" s="80"/>
      <c r="G17" s="80"/>
      <c r="H17" s="81"/>
      <c r="I17" s="81"/>
      <c r="J17" s="82"/>
    </row>
    <row r="18" spans="2:13" ht="49.5" customHeight="1" x14ac:dyDescent="0.3">
      <c r="B18" s="4" t="s">
        <v>43</v>
      </c>
      <c r="C18" s="83" t="s">
        <v>199</v>
      </c>
      <c r="D18" s="83"/>
      <c r="E18" s="83"/>
      <c r="F18" s="83"/>
      <c r="G18" s="83"/>
      <c r="H18" s="84"/>
      <c r="I18" s="84"/>
      <c r="J18" s="85"/>
    </row>
    <row r="19" spans="2:13" ht="45" customHeight="1" thickBot="1" x14ac:dyDescent="0.35">
      <c r="B19" s="22" t="s">
        <v>44</v>
      </c>
      <c r="C19" s="86" t="s">
        <v>200</v>
      </c>
      <c r="D19" s="87"/>
      <c r="E19" s="87"/>
      <c r="F19" s="87"/>
      <c r="G19" s="87"/>
      <c r="H19" s="88"/>
      <c r="I19" s="88"/>
      <c r="J19" s="89"/>
      <c r="L19" s="33"/>
    </row>
    <row r="20" spans="2:13" ht="24.9" customHeight="1" x14ac:dyDescent="0.3">
      <c r="B20" s="76" t="s">
        <v>45</v>
      </c>
      <c r="C20" s="6" t="s">
        <v>46</v>
      </c>
      <c r="D20" s="72" t="s">
        <v>221</v>
      </c>
      <c r="E20" s="72"/>
      <c r="F20" s="72"/>
      <c r="G20" s="72"/>
      <c r="H20" s="72"/>
      <c r="I20" s="72"/>
      <c r="J20" s="73"/>
      <c r="L20" s="33"/>
    </row>
    <row r="21" spans="2:13" ht="31.8" customHeight="1" x14ac:dyDescent="0.3">
      <c r="B21" s="77"/>
      <c r="C21" s="1" t="s">
        <v>47</v>
      </c>
      <c r="D21" s="74" t="s">
        <v>203</v>
      </c>
      <c r="E21" s="74"/>
      <c r="F21" s="74"/>
      <c r="G21" s="74"/>
      <c r="H21" s="74"/>
      <c r="I21" s="74"/>
      <c r="J21" s="75"/>
      <c r="L21" s="33"/>
    </row>
    <row r="22" spans="2:13" ht="29.4" customHeight="1" x14ac:dyDescent="0.3">
      <c r="B22" s="77"/>
      <c r="C22" s="1" t="s">
        <v>48</v>
      </c>
      <c r="D22" s="74" t="s">
        <v>202</v>
      </c>
      <c r="E22" s="74"/>
      <c r="F22" s="74"/>
      <c r="G22" s="74"/>
      <c r="H22" s="74"/>
      <c r="I22" s="74"/>
      <c r="J22" s="75"/>
      <c r="L22" s="33"/>
    </row>
    <row r="23" spans="2:13" ht="24.9" customHeight="1" thickBot="1" x14ac:dyDescent="0.35">
      <c r="B23" s="77"/>
      <c r="C23" s="1" t="s">
        <v>49</v>
      </c>
      <c r="D23" s="74" t="s">
        <v>201</v>
      </c>
      <c r="E23" s="74"/>
      <c r="F23" s="74"/>
      <c r="G23" s="74"/>
      <c r="H23" s="74"/>
      <c r="I23" s="74"/>
      <c r="J23" s="75"/>
      <c r="L23" s="33"/>
    </row>
    <row r="24" spans="2:13" ht="24.9" customHeight="1" thickBot="1" x14ac:dyDescent="0.35">
      <c r="B24" s="132" t="s">
        <v>60</v>
      </c>
      <c r="C24" s="133"/>
      <c r="D24" s="133"/>
      <c r="E24" s="133"/>
      <c r="F24" s="133"/>
      <c r="G24" s="133"/>
      <c r="H24" s="133"/>
      <c r="I24" s="133"/>
      <c r="J24" s="134"/>
    </row>
    <row r="25" spans="2:13" ht="24.9" customHeight="1" x14ac:dyDescent="0.3">
      <c r="B25" s="69" t="s">
        <v>61</v>
      </c>
      <c r="C25" s="6"/>
      <c r="D25" s="112" t="s">
        <v>153</v>
      </c>
      <c r="E25" s="112"/>
      <c r="F25" s="6" t="s">
        <v>46</v>
      </c>
      <c r="G25" s="6" t="s">
        <v>47</v>
      </c>
      <c r="H25" s="6" t="s">
        <v>48</v>
      </c>
      <c r="I25" s="6" t="s">
        <v>49</v>
      </c>
      <c r="J25" s="12" t="s">
        <v>50</v>
      </c>
    </row>
    <row r="26" spans="2:13" ht="39" customHeight="1" x14ac:dyDescent="0.3">
      <c r="B26" s="70"/>
      <c r="C26" s="41" t="s">
        <v>62</v>
      </c>
      <c r="D26" s="68" t="s">
        <v>180</v>
      </c>
      <c r="E26" s="68"/>
      <c r="F26" s="48"/>
      <c r="G26" s="35"/>
      <c r="H26" s="35"/>
      <c r="I26" s="35"/>
      <c r="J26" s="31"/>
    </row>
    <row r="27" spans="2:13" ht="24.9" customHeight="1" x14ac:dyDescent="0.3">
      <c r="B27" s="70"/>
      <c r="C27" s="1" t="s">
        <v>63</v>
      </c>
      <c r="D27" s="68" t="s">
        <v>181</v>
      </c>
      <c r="E27" s="68"/>
      <c r="F27" s="35"/>
      <c r="G27" s="35"/>
      <c r="H27" s="35"/>
      <c r="I27" s="35"/>
      <c r="J27" s="47"/>
    </row>
    <row r="28" spans="2:13" ht="60.6" customHeight="1" x14ac:dyDescent="0.3">
      <c r="B28" s="70"/>
      <c r="C28" s="41" t="s">
        <v>64</v>
      </c>
      <c r="D28" s="68" t="s">
        <v>183</v>
      </c>
      <c r="E28" s="68"/>
      <c r="F28" s="35"/>
      <c r="G28" s="35"/>
      <c r="H28" s="35"/>
      <c r="I28" s="35"/>
      <c r="J28" s="47"/>
    </row>
    <row r="29" spans="2:13" ht="44.4" customHeight="1" x14ac:dyDescent="0.3">
      <c r="B29" s="70"/>
      <c r="C29" s="1" t="s">
        <v>65</v>
      </c>
      <c r="D29" s="68" t="s">
        <v>182</v>
      </c>
      <c r="E29" s="68"/>
      <c r="F29" s="48"/>
      <c r="G29" s="48"/>
      <c r="H29" s="35"/>
      <c r="I29" s="35"/>
      <c r="J29" s="47"/>
    </row>
    <row r="30" spans="2:13" ht="24.9" customHeight="1" x14ac:dyDescent="0.3">
      <c r="B30" s="70"/>
      <c r="C30" s="41" t="s">
        <v>66</v>
      </c>
      <c r="D30" s="68" t="s">
        <v>184</v>
      </c>
      <c r="E30" s="68"/>
      <c r="F30" s="48"/>
      <c r="G30" s="48"/>
      <c r="H30" s="48"/>
      <c r="I30" s="48"/>
      <c r="J30" s="47"/>
      <c r="M30" s="36"/>
    </row>
    <row r="31" spans="2:13" ht="24.9" customHeight="1" thickBot="1" x14ac:dyDescent="0.35">
      <c r="B31" s="71"/>
      <c r="C31" s="7" t="s">
        <v>67</v>
      </c>
      <c r="D31" s="100" t="s">
        <v>185</v>
      </c>
      <c r="E31" s="100"/>
      <c r="F31" s="49"/>
      <c r="G31" s="49"/>
      <c r="H31" s="49"/>
      <c r="I31" s="49"/>
      <c r="J31" s="50"/>
      <c r="M31" s="36"/>
    </row>
    <row r="32" spans="2:13" ht="42.6" customHeight="1" x14ac:dyDescent="0.3">
      <c r="B32" s="97" t="s">
        <v>86</v>
      </c>
      <c r="C32" s="26" t="s">
        <v>68</v>
      </c>
      <c r="D32" s="72" t="s">
        <v>154</v>
      </c>
      <c r="E32" s="72"/>
      <c r="F32" s="37"/>
      <c r="G32" s="37"/>
      <c r="H32" s="37"/>
      <c r="I32" s="37"/>
      <c r="J32" s="51"/>
    </row>
    <row r="33" spans="2:19" ht="35.4" customHeight="1" x14ac:dyDescent="0.3">
      <c r="B33" s="98"/>
      <c r="C33" s="41" t="s">
        <v>69</v>
      </c>
      <c r="D33" s="74" t="s">
        <v>155</v>
      </c>
      <c r="E33" s="74"/>
      <c r="F33" s="35"/>
      <c r="G33" s="35"/>
      <c r="H33" s="35"/>
      <c r="I33" s="35"/>
      <c r="J33" s="47"/>
    </row>
    <row r="34" spans="2:19" ht="41.4" customHeight="1" x14ac:dyDescent="0.3">
      <c r="B34" s="98"/>
      <c r="C34" s="41" t="s">
        <v>70</v>
      </c>
      <c r="D34" s="74" t="s">
        <v>156</v>
      </c>
      <c r="E34" s="74"/>
      <c r="F34" s="48"/>
      <c r="G34" s="48"/>
      <c r="H34" s="48"/>
      <c r="I34" s="35"/>
      <c r="J34" s="47"/>
    </row>
    <row r="35" spans="2:19" ht="40.5" customHeight="1" x14ac:dyDescent="0.3">
      <c r="B35" s="98"/>
      <c r="C35" s="41" t="s">
        <v>71</v>
      </c>
      <c r="D35" s="74" t="s">
        <v>159</v>
      </c>
      <c r="E35" s="74"/>
      <c r="F35" s="48"/>
      <c r="G35" s="48"/>
      <c r="H35" s="48"/>
      <c r="I35" s="35"/>
      <c r="J35" s="47"/>
    </row>
    <row r="36" spans="2:19" ht="49.5" customHeight="1" x14ac:dyDescent="0.3">
      <c r="B36" s="98"/>
      <c r="C36" s="41" t="s">
        <v>72</v>
      </c>
      <c r="D36" s="74" t="s">
        <v>157</v>
      </c>
      <c r="E36" s="74"/>
      <c r="F36" s="48"/>
      <c r="G36" s="48"/>
      <c r="H36" s="48"/>
      <c r="I36" s="35"/>
      <c r="J36" s="47"/>
    </row>
    <row r="37" spans="2:19" ht="67.5" customHeight="1" thickBot="1" x14ac:dyDescent="0.35">
      <c r="B37" s="99"/>
      <c r="C37" s="7" t="s">
        <v>73</v>
      </c>
      <c r="D37" s="100" t="s">
        <v>158</v>
      </c>
      <c r="E37" s="100"/>
      <c r="F37" s="49"/>
      <c r="G37" s="49"/>
      <c r="H37" s="49"/>
      <c r="I37" s="35"/>
      <c r="J37" s="50"/>
    </row>
    <row r="38" spans="2:19" ht="75" customHeight="1" x14ac:dyDescent="0.3">
      <c r="B38" s="188" t="s">
        <v>87</v>
      </c>
      <c r="C38" s="26" t="s">
        <v>74</v>
      </c>
      <c r="D38" s="192" t="s">
        <v>139</v>
      </c>
      <c r="E38" s="192"/>
      <c r="F38" s="35"/>
      <c r="G38" s="35"/>
      <c r="H38" s="52"/>
      <c r="I38" s="35"/>
      <c r="J38" s="48"/>
    </row>
    <row r="39" spans="2:19" ht="58.5" customHeight="1" x14ac:dyDescent="0.3">
      <c r="B39" s="189"/>
      <c r="C39" s="41" t="s">
        <v>75</v>
      </c>
      <c r="D39" s="74" t="s">
        <v>140</v>
      </c>
      <c r="E39" s="74"/>
      <c r="F39" s="35"/>
      <c r="G39" s="35"/>
      <c r="H39" s="35"/>
      <c r="I39" s="35"/>
      <c r="J39" s="48"/>
      <c r="L39" s="27"/>
      <c r="M39" s="27"/>
      <c r="N39" s="27"/>
      <c r="O39" s="27"/>
      <c r="P39" s="27"/>
      <c r="Q39" s="27"/>
      <c r="R39" s="27"/>
      <c r="S39" s="27"/>
    </row>
    <row r="40" spans="2:19" ht="43.5" customHeight="1" x14ac:dyDescent="0.3">
      <c r="B40" s="189"/>
      <c r="C40" s="41" t="s">
        <v>76</v>
      </c>
      <c r="D40" s="74" t="s">
        <v>141</v>
      </c>
      <c r="E40" s="74"/>
      <c r="F40" s="35"/>
      <c r="G40" s="48"/>
      <c r="H40" s="48"/>
      <c r="I40" s="35"/>
      <c r="J40" s="48"/>
      <c r="L40" s="27"/>
      <c r="M40" s="27"/>
      <c r="N40" s="27"/>
      <c r="O40" s="27"/>
      <c r="P40" s="27"/>
      <c r="Q40" s="27"/>
      <c r="R40" s="27"/>
      <c r="S40" s="27"/>
    </row>
    <row r="41" spans="2:19" ht="57.75" customHeight="1" x14ac:dyDescent="0.3">
      <c r="B41" s="189"/>
      <c r="C41" s="41" t="s">
        <v>77</v>
      </c>
      <c r="D41" s="93" t="s">
        <v>145</v>
      </c>
      <c r="E41" s="93"/>
      <c r="F41" s="48"/>
      <c r="G41" s="48"/>
      <c r="H41" s="48"/>
      <c r="I41" s="48"/>
      <c r="J41" s="47"/>
      <c r="L41" s="27"/>
      <c r="M41" s="27"/>
      <c r="N41" s="27"/>
      <c r="O41" s="27"/>
      <c r="P41" s="27"/>
      <c r="Q41" s="27"/>
      <c r="R41" s="27"/>
      <c r="S41" s="27"/>
    </row>
    <row r="42" spans="2:19" ht="51.75" customHeight="1" x14ac:dyDescent="0.3">
      <c r="B42" s="189"/>
      <c r="C42" s="41" t="s">
        <v>78</v>
      </c>
      <c r="D42" s="74" t="s">
        <v>142</v>
      </c>
      <c r="E42" s="74"/>
      <c r="F42" s="48"/>
      <c r="G42" s="48"/>
      <c r="H42" s="48"/>
      <c r="I42" s="48"/>
      <c r="J42" s="47"/>
      <c r="L42" s="27"/>
      <c r="M42" s="27"/>
      <c r="N42" s="27"/>
      <c r="O42" s="27"/>
      <c r="P42" s="27"/>
      <c r="Q42" s="27"/>
      <c r="R42" s="27"/>
      <c r="S42" s="27"/>
    </row>
    <row r="43" spans="2:19" ht="36.6" customHeight="1" x14ac:dyDescent="0.3">
      <c r="B43" s="189"/>
      <c r="C43" s="41" t="s">
        <v>79</v>
      </c>
      <c r="D43" s="93" t="s">
        <v>150</v>
      </c>
      <c r="E43" s="93"/>
      <c r="F43" s="48"/>
      <c r="G43" s="35"/>
      <c r="H43" s="48"/>
      <c r="I43" s="35"/>
      <c r="J43" s="47"/>
      <c r="M43" s="27"/>
      <c r="N43" s="27"/>
      <c r="O43" s="27"/>
      <c r="P43" s="27"/>
      <c r="Q43" s="27"/>
      <c r="R43" s="27"/>
      <c r="S43" s="27"/>
    </row>
    <row r="44" spans="2:19" ht="30" customHeight="1" x14ac:dyDescent="0.3">
      <c r="B44" s="189"/>
      <c r="C44" s="41" t="s">
        <v>80</v>
      </c>
      <c r="D44" s="93" t="s">
        <v>143</v>
      </c>
      <c r="E44" s="93"/>
      <c r="F44" s="48"/>
      <c r="G44" s="48"/>
      <c r="H44" s="48"/>
      <c r="I44" s="48"/>
      <c r="J44" s="47"/>
    </row>
    <row r="45" spans="2:19" ht="31.5" customHeight="1" x14ac:dyDescent="0.3">
      <c r="B45" s="189"/>
      <c r="C45" s="41" t="s">
        <v>81</v>
      </c>
      <c r="D45" s="93" t="s">
        <v>149</v>
      </c>
      <c r="E45" s="93"/>
      <c r="F45" s="35"/>
      <c r="G45" s="48"/>
      <c r="H45" s="48"/>
      <c r="I45" s="48"/>
      <c r="J45" s="47"/>
    </row>
    <row r="46" spans="2:19" ht="53.25" customHeight="1" x14ac:dyDescent="0.3">
      <c r="B46" s="189"/>
      <c r="C46" s="41" t="s">
        <v>82</v>
      </c>
      <c r="D46" s="74" t="s">
        <v>144</v>
      </c>
      <c r="E46" s="74"/>
      <c r="F46" s="48"/>
      <c r="G46" s="48"/>
      <c r="H46" s="35"/>
      <c r="I46" s="48"/>
      <c r="J46" s="47"/>
    </row>
    <row r="47" spans="2:19" ht="69" customHeight="1" x14ac:dyDescent="0.3">
      <c r="B47" s="189"/>
      <c r="C47" s="41" t="s">
        <v>83</v>
      </c>
      <c r="D47" s="74" t="s">
        <v>146</v>
      </c>
      <c r="E47" s="74"/>
      <c r="F47" s="48"/>
      <c r="G47" s="48"/>
      <c r="H47" s="35"/>
      <c r="I47" s="48"/>
      <c r="J47" s="47"/>
    </row>
    <row r="48" spans="2:19" ht="48" customHeight="1" x14ac:dyDescent="0.3">
      <c r="B48" s="189"/>
      <c r="C48" s="41" t="s">
        <v>84</v>
      </c>
      <c r="D48" s="74" t="s">
        <v>147</v>
      </c>
      <c r="E48" s="74"/>
      <c r="F48" s="35"/>
      <c r="G48" s="35"/>
      <c r="H48" s="35"/>
      <c r="I48" s="35"/>
      <c r="J48" s="47"/>
    </row>
    <row r="49" spans="2:19" ht="113.25" customHeight="1" thickBot="1" x14ac:dyDescent="0.35">
      <c r="B49" s="190"/>
      <c r="C49" s="43" t="s">
        <v>85</v>
      </c>
      <c r="D49" s="92" t="s">
        <v>148</v>
      </c>
      <c r="E49" s="92"/>
      <c r="F49" s="38"/>
      <c r="G49" s="38"/>
      <c r="H49" s="38"/>
      <c r="I49" s="38"/>
      <c r="J49" s="53"/>
    </row>
    <row r="50" spans="2:19" ht="16.2" thickBot="1" x14ac:dyDescent="0.35">
      <c r="B50" s="94" t="s">
        <v>109</v>
      </c>
      <c r="C50" s="95"/>
      <c r="D50" s="95"/>
      <c r="E50" s="95"/>
      <c r="F50" s="95"/>
      <c r="G50" s="95"/>
      <c r="H50" s="95"/>
      <c r="I50" s="95"/>
      <c r="J50" s="96"/>
    </row>
    <row r="51" spans="2:19" x14ac:dyDescent="0.3">
      <c r="B51" s="186" t="s">
        <v>88</v>
      </c>
      <c r="C51" s="6" t="s">
        <v>110</v>
      </c>
      <c r="D51" s="6" t="s">
        <v>111</v>
      </c>
      <c r="E51" s="6" t="s">
        <v>112</v>
      </c>
      <c r="F51" s="6" t="s">
        <v>46</v>
      </c>
      <c r="G51" s="6" t="s">
        <v>47</v>
      </c>
      <c r="H51" s="6" t="s">
        <v>48</v>
      </c>
      <c r="I51" s="6" t="s">
        <v>49</v>
      </c>
      <c r="J51" s="12" t="s">
        <v>50</v>
      </c>
    </row>
    <row r="52" spans="2:19" x14ac:dyDescent="0.3">
      <c r="B52" s="187"/>
      <c r="C52" s="1" t="s">
        <v>89</v>
      </c>
      <c r="D52" s="9">
        <v>1</v>
      </c>
      <c r="E52" s="55" t="s">
        <v>204</v>
      </c>
      <c r="F52" s="38"/>
      <c r="G52" s="38"/>
      <c r="H52" s="38"/>
      <c r="I52" s="38"/>
      <c r="J52" s="45"/>
    </row>
    <row r="53" spans="2:19" ht="40.799999999999997" customHeight="1" x14ac:dyDescent="0.3">
      <c r="B53" s="187"/>
      <c r="C53" s="1" t="s">
        <v>90</v>
      </c>
      <c r="D53" s="9">
        <v>2</v>
      </c>
      <c r="E53" s="55" t="s">
        <v>205</v>
      </c>
      <c r="F53" s="38"/>
      <c r="G53" s="45"/>
      <c r="H53" s="45"/>
      <c r="I53" s="45"/>
      <c r="J53" s="34"/>
    </row>
    <row r="54" spans="2:19" ht="24" x14ac:dyDescent="0.3">
      <c r="B54" s="187"/>
      <c r="C54" s="1" t="s">
        <v>91</v>
      </c>
      <c r="D54" s="9">
        <v>3</v>
      </c>
      <c r="E54" s="55" t="s">
        <v>206</v>
      </c>
      <c r="F54" s="38"/>
      <c r="G54" s="45"/>
      <c r="H54" s="45"/>
      <c r="I54" s="45"/>
      <c r="J54" s="34"/>
      <c r="M54" s="27"/>
      <c r="N54" s="27"/>
      <c r="O54" s="27"/>
      <c r="P54" s="27"/>
      <c r="Q54" s="27"/>
      <c r="R54" s="27"/>
      <c r="S54" s="27"/>
    </row>
    <row r="55" spans="2:19" ht="28.2" customHeight="1" x14ac:dyDescent="0.3">
      <c r="B55" s="187"/>
      <c r="C55" s="1" t="s">
        <v>92</v>
      </c>
      <c r="D55" s="11">
        <v>4</v>
      </c>
      <c r="E55" s="55" t="s">
        <v>207</v>
      </c>
      <c r="F55" s="38"/>
      <c r="G55" s="45"/>
      <c r="H55" s="45"/>
      <c r="I55" s="45"/>
      <c r="J55" s="34"/>
      <c r="L55" s="27"/>
      <c r="M55" s="27"/>
      <c r="N55" s="27"/>
      <c r="O55" s="27"/>
      <c r="P55" s="27"/>
      <c r="Q55" s="27"/>
      <c r="R55" s="27"/>
      <c r="S55" s="27"/>
    </row>
    <row r="56" spans="2:19" ht="24" x14ac:dyDescent="0.3">
      <c r="B56" s="187"/>
      <c r="C56" s="1" t="s">
        <v>93</v>
      </c>
      <c r="D56" s="11">
        <v>5</v>
      </c>
      <c r="E56" s="55" t="s">
        <v>208</v>
      </c>
      <c r="F56" s="38"/>
      <c r="G56" s="45"/>
      <c r="H56" s="45"/>
      <c r="I56" s="45"/>
      <c r="J56" s="34"/>
      <c r="L56" s="27"/>
      <c r="M56" s="27"/>
      <c r="N56" s="27"/>
      <c r="O56" s="27"/>
      <c r="P56" s="27"/>
      <c r="Q56" s="27"/>
      <c r="R56" s="27"/>
      <c r="S56" s="27"/>
    </row>
    <row r="57" spans="2:19" x14ac:dyDescent="0.3">
      <c r="B57" s="187"/>
      <c r="C57" s="1" t="s">
        <v>94</v>
      </c>
      <c r="D57" s="11">
        <v>6</v>
      </c>
      <c r="E57" s="55" t="s">
        <v>209</v>
      </c>
      <c r="F57" s="38"/>
      <c r="G57" s="45"/>
      <c r="H57" s="38"/>
      <c r="I57" s="38"/>
      <c r="J57" s="34"/>
      <c r="L57" s="27"/>
      <c r="M57" s="27"/>
      <c r="N57" s="27"/>
      <c r="O57" s="27"/>
      <c r="P57" s="27"/>
      <c r="Q57" s="27"/>
      <c r="R57" s="27"/>
      <c r="S57" s="27"/>
    </row>
    <row r="58" spans="2:19" ht="15" customHeight="1" x14ac:dyDescent="0.3">
      <c r="B58" s="187"/>
      <c r="C58" s="1" t="s">
        <v>95</v>
      </c>
      <c r="D58" s="11">
        <v>7</v>
      </c>
      <c r="E58" s="55" t="s">
        <v>209</v>
      </c>
      <c r="F58" s="38"/>
      <c r="G58" s="45"/>
      <c r="H58" s="38"/>
      <c r="I58" s="38"/>
      <c r="J58" s="34"/>
      <c r="L58" s="27"/>
      <c r="M58" s="27"/>
      <c r="N58" s="27"/>
      <c r="O58" s="27"/>
      <c r="P58" s="27"/>
      <c r="Q58" s="27"/>
      <c r="R58" s="27"/>
      <c r="S58" s="27"/>
    </row>
    <row r="59" spans="2:19" x14ac:dyDescent="0.3">
      <c r="B59" s="187"/>
      <c r="C59" s="1" t="s">
        <v>96</v>
      </c>
      <c r="D59" s="11">
        <v>8</v>
      </c>
      <c r="E59" s="55" t="s">
        <v>178</v>
      </c>
      <c r="F59" s="38"/>
      <c r="G59" s="45"/>
      <c r="H59" s="45"/>
      <c r="I59" s="45"/>
      <c r="J59" s="46"/>
      <c r="L59" s="27"/>
      <c r="M59" s="27"/>
      <c r="N59" s="27"/>
      <c r="O59" s="27"/>
      <c r="P59" s="27"/>
      <c r="Q59" s="27"/>
      <c r="R59" s="27"/>
      <c r="S59" s="32"/>
    </row>
    <row r="60" spans="2:19" ht="24" x14ac:dyDescent="0.3">
      <c r="B60" s="187"/>
      <c r="C60" s="1" t="s">
        <v>97</v>
      </c>
      <c r="D60" s="11">
        <v>9</v>
      </c>
      <c r="E60" s="55" t="s">
        <v>210</v>
      </c>
      <c r="F60" s="38"/>
      <c r="G60" s="45"/>
      <c r="H60" s="45"/>
      <c r="I60" s="38"/>
      <c r="J60" s="34"/>
    </row>
    <row r="61" spans="2:19" x14ac:dyDescent="0.3">
      <c r="B61" s="187"/>
      <c r="C61" s="1" t="s">
        <v>98</v>
      </c>
      <c r="D61" s="11">
        <v>10</v>
      </c>
      <c r="E61" s="55" t="s">
        <v>211</v>
      </c>
      <c r="F61" s="38"/>
      <c r="G61" s="38"/>
      <c r="H61" s="38"/>
      <c r="I61" s="38"/>
      <c r="J61" s="34"/>
    </row>
    <row r="62" spans="2:19" ht="25.8" customHeight="1" x14ac:dyDescent="0.3">
      <c r="B62" s="187"/>
      <c r="C62" s="1" t="s">
        <v>99</v>
      </c>
      <c r="D62" s="11">
        <v>11</v>
      </c>
      <c r="E62" s="55" t="s">
        <v>212</v>
      </c>
      <c r="F62" s="38"/>
      <c r="G62" s="38"/>
      <c r="H62" s="38"/>
      <c r="I62" s="38"/>
      <c r="J62" s="34"/>
    </row>
    <row r="63" spans="2:19" x14ac:dyDescent="0.3">
      <c r="B63" s="187"/>
      <c r="C63" s="1" t="s">
        <v>100</v>
      </c>
      <c r="D63" s="14">
        <v>12</v>
      </c>
      <c r="E63" s="55" t="s">
        <v>214</v>
      </c>
      <c r="F63" s="38"/>
      <c r="G63" s="38"/>
      <c r="H63" s="38"/>
      <c r="I63" s="38"/>
      <c r="J63" s="34"/>
    </row>
    <row r="64" spans="2:19" ht="24" customHeight="1" x14ac:dyDescent="0.3">
      <c r="B64" s="187"/>
      <c r="C64" s="1" t="s">
        <v>164</v>
      </c>
      <c r="D64" s="11">
        <v>13</v>
      </c>
      <c r="E64" s="55" t="s">
        <v>179</v>
      </c>
      <c r="F64" s="38"/>
      <c r="G64" s="38"/>
      <c r="H64" s="38"/>
      <c r="I64" s="38"/>
      <c r="J64" s="34"/>
    </row>
    <row r="65" spans="2:10" ht="24.6" thickBot="1" x14ac:dyDescent="0.35">
      <c r="B65" s="191"/>
      <c r="C65" s="7" t="s">
        <v>165</v>
      </c>
      <c r="D65" s="42">
        <v>14</v>
      </c>
      <c r="E65" s="55" t="s">
        <v>213</v>
      </c>
      <c r="F65" s="38"/>
      <c r="G65" s="38"/>
      <c r="H65" s="38"/>
      <c r="I65" s="38"/>
      <c r="J65" s="40"/>
    </row>
    <row r="66" spans="2:10" ht="27" customHeight="1" x14ac:dyDescent="0.3">
      <c r="B66" s="186" t="s">
        <v>108</v>
      </c>
      <c r="C66" s="16" t="s">
        <v>0</v>
      </c>
      <c r="D66" s="178" t="s">
        <v>104</v>
      </c>
      <c r="E66" s="179"/>
      <c r="F66" s="16" t="s">
        <v>105</v>
      </c>
      <c r="G66" s="182" t="s">
        <v>106</v>
      </c>
      <c r="H66" s="183"/>
      <c r="I66" s="180" t="s">
        <v>107</v>
      </c>
      <c r="J66" s="181"/>
    </row>
    <row r="67" spans="2:10" ht="76.8" customHeight="1" x14ac:dyDescent="0.3">
      <c r="B67" s="187"/>
      <c r="C67" s="56" t="s">
        <v>101</v>
      </c>
      <c r="D67" s="193" t="s">
        <v>174</v>
      </c>
      <c r="E67" s="194"/>
      <c r="F67" s="39">
        <v>0.3</v>
      </c>
      <c r="G67" s="176" t="s">
        <v>175</v>
      </c>
      <c r="H67" s="177"/>
      <c r="I67" s="174"/>
      <c r="J67" s="175"/>
    </row>
    <row r="68" spans="2:10" ht="48.75" customHeight="1" x14ac:dyDescent="0.3">
      <c r="B68" s="187"/>
      <c r="C68" s="56" t="s">
        <v>167</v>
      </c>
      <c r="D68" s="146" t="s">
        <v>161</v>
      </c>
      <c r="E68" s="147"/>
      <c r="F68" s="39">
        <v>0.2</v>
      </c>
      <c r="G68" s="176" t="s">
        <v>169</v>
      </c>
      <c r="H68" s="177"/>
      <c r="I68" s="174"/>
      <c r="J68" s="175"/>
    </row>
    <row r="69" spans="2:10" ht="52.5" customHeight="1" x14ac:dyDescent="0.3">
      <c r="B69" s="187"/>
      <c r="C69" s="56" t="s">
        <v>102</v>
      </c>
      <c r="D69" s="146" t="s">
        <v>160</v>
      </c>
      <c r="E69" s="147"/>
      <c r="F69" s="39">
        <v>0.5</v>
      </c>
      <c r="G69" s="176" t="s">
        <v>176</v>
      </c>
      <c r="H69" s="177"/>
      <c r="I69" s="174"/>
      <c r="J69" s="175"/>
    </row>
    <row r="70" spans="2:10" ht="15" thickBot="1" x14ac:dyDescent="0.35">
      <c r="B70" s="187"/>
      <c r="C70" s="166" t="s">
        <v>103</v>
      </c>
      <c r="D70" s="166"/>
      <c r="E70" s="166"/>
      <c r="F70" s="167">
        <v>1</v>
      </c>
      <c r="G70" s="168"/>
      <c r="H70" s="168"/>
      <c r="I70" s="168"/>
      <c r="J70" s="169"/>
    </row>
    <row r="71" spans="2:10" ht="53.25" customHeight="1" thickBot="1" x14ac:dyDescent="0.35">
      <c r="B71" s="19" t="s">
        <v>113</v>
      </c>
      <c r="C71" s="170" t="s">
        <v>187</v>
      </c>
      <c r="D71" s="170"/>
      <c r="E71" s="170"/>
      <c r="F71" s="170"/>
      <c r="G71" s="170"/>
      <c r="H71" s="170"/>
      <c r="I71" s="170"/>
      <c r="J71" s="171"/>
    </row>
    <row r="72" spans="2:10" ht="24.75" customHeight="1" x14ac:dyDescent="0.3">
      <c r="B72" s="184" t="s">
        <v>117</v>
      </c>
      <c r="C72" s="172" t="s">
        <v>114</v>
      </c>
      <c r="D72" s="172"/>
      <c r="E72" s="172"/>
      <c r="F72" s="172"/>
      <c r="G72" s="172"/>
      <c r="H72" s="172"/>
      <c r="I72" s="172"/>
      <c r="J72" s="173"/>
    </row>
    <row r="73" spans="2:10" ht="25.8" customHeight="1" x14ac:dyDescent="0.3">
      <c r="B73" s="185"/>
      <c r="C73" s="59" t="s">
        <v>115</v>
      </c>
      <c r="D73" s="23" t="s">
        <v>116</v>
      </c>
      <c r="E73" s="23" t="s">
        <v>2</v>
      </c>
      <c r="F73" s="20" t="str">
        <f>[1]Sheet1!$H$75</f>
        <v>MARKS</v>
      </c>
      <c r="G73" s="20" t="s">
        <v>192</v>
      </c>
      <c r="H73" s="20" t="s">
        <v>2</v>
      </c>
      <c r="I73" s="20" t="s">
        <v>3</v>
      </c>
      <c r="J73" s="21" t="s">
        <v>192</v>
      </c>
    </row>
    <row r="74" spans="2:10" ht="28.8" customHeight="1" x14ac:dyDescent="0.3">
      <c r="B74" s="185"/>
      <c r="C74" s="59" t="s">
        <v>174</v>
      </c>
      <c r="D74" s="60">
        <v>0.3</v>
      </c>
      <c r="E74" s="61" t="s">
        <v>4</v>
      </c>
      <c r="F74" s="10" t="s">
        <v>1</v>
      </c>
      <c r="G74" s="62"/>
      <c r="H74" s="10" t="s">
        <v>15</v>
      </c>
      <c r="I74" s="58" t="s">
        <v>16</v>
      </c>
      <c r="J74" s="63">
        <v>2.4</v>
      </c>
    </row>
    <row r="75" spans="2:10" ht="25.8" customHeight="1" x14ac:dyDescent="0.3">
      <c r="B75" s="185"/>
      <c r="C75" s="59" t="s">
        <v>193</v>
      </c>
      <c r="D75" s="60">
        <v>0.2</v>
      </c>
      <c r="E75" s="61" t="s">
        <v>5</v>
      </c>
      <c r="F75" s="10" t="s">
        <v>6</v>
      </c>
      <c r="G75" s="64" t="s">
        <v>194</v>
      </c>
      <c r="H75" s="10" t="s">
        <v>17</v>
      </c>
      <c r="I75" s="58" t="s">
        <v>18</v>
      </c>
      <c r="J75" s="63">
        <v>2.2000000000000002</v>
      </c>
    </row>
    <row r="76" spans="2:10" ht="15" customHeight="1" x14ac:dyDescent="0.3">
      <c r="B76" s="185"/>
      <c r="C76" s="59" t="s">
        <v>195</v>
      </c>
      <c r="D76" s="60">
        <v>0.5</v>
      </c>
      <c r="E76" s="61" t="s">
        <v>7</v>
      </c>
      <c r="F76" s="10" t="s">
        <v>8</v>
      </c>
      <c r="G76" s="64">
        <v>3.7</v>
      </c>
      <c r="H76" s="10" t="s">
        <v>19</v>
      </c>
      <c r="I76" s="58" t="s">
        <v>20</v>
      </c>
      <c r="J76" s="63">
        <v>1.7</v>
      </c>
    </row>
    <row r="77" spans="2:10" x14ac:dyDescent="0.3">
      <c r="B77" s="185"/>
      <c r="C77" s="196"/>
      <c r="D77" s="197"/>
      <c r="E77" s="61" t="s">
        <v>9</v>
      </c>
      <c r="F77" s="10" t="s">
        <v>10</v>
      </c>
      <c r="G77" s="64">
        <v>3.3</v>
      </c>
      <c r="H77" s="10" t="s">
        <v>21</v>
      </c>
      <c r="I77" s="58" t="s">
        <v>22</v>
      </c>
      <c r="J77" s="63">
        <v>1.3</v>
      </c>
    </row>
    <row r="78" spans="2:10" x14ac:dyDescent="0.3">
      <c r="B78" s="185"/>
      <c r="C78" s="196"/>
      <c r="D78" s="197"/>
      <c r="E78" s="61" t="s">
        <v>11</v>
      </c>
      <c r="F78" s="10" t="s">
        <v>12</v>
      </c>
      <c r="G78" s="64" t="s">
        <v>196</v>
      </c>
      <c r="H78" s="10" t="s">
        <v>23</v>
      </c>
      <c r="I78" s="58" t="s">
        <v>24</v>
      </c>
      <c r="J78" s="63">
        <v>1</v>
      </c>
    </row>
    <row r="79" spans="2:10" ht="15" thickBot="1" x14ac:dyDescent="0.35">
      <c r="B79" s="185"/>
      <c r="C79" s="18"/>
      <c r="D79" s="17"/>
      <c r="E79" s="65" t="s">
        <v>13</v>
      </c>
      <c r="F79" s="15" t="s">
        <v>14</v>
      </c>
      <c r="G79" s="64">
        <v>2.7</v>
      </c>
      <c r="H79" s="15" t="s">
        <v>25</v>
      </c>
      <c r="I79" s="66" t="s">
        <v>26</v>
      </c>
      <c r="J79" s="67" t="s">
        <v>197</v>
      </c>
    </row>
    <row r="80" spans="2:10" ht="15" customHeight="1" x14ac:dyDescent="0.3">
      <c r="B80" s="152" t="s">
        <v>170</v>
      </c>
      <c r="C80" s="8" t="s">
        <v>0</v>
      </c>
      <c r="D80" s="195" t="s">
        <v>120</v>
      </c>
      <c r="E80" s="195"/>
      <c r="F80" s="112" t="s">
        <v>118</v>
      </c>
      <c r="G80" s="112"/>
      <c r="H80" s="112"/>
      <c r="I80" s="112"/>
      <c r="J80" s="12" t="s">
        <v>119</v>
      </c>
    </row>
    <row r="81" spans="2:10" ht="14.4" customHeight="1" x14ac:dyDescent="0.3">
      <c r="B81" s="153"/>
      <c r="C81" s="157" t="s">
        <v>162</v>
      </c>
      <c r="D81" s="158"/>
      <c r="E81" s="158"/>
      <c r="F81" s="158"/>
      <c r="G81" s="158"/>
      <c r="H81" s="158"/>
      <c r="I81" s="158"/>
      <c r="J81" s="159"/>
    </row>
    <row r="82" spans="2:10" ht="45.9" customHeight="1" x14ac:dyDescent="0.3">
      <c r="B82" s="153"/>
      <c r="C82" s="54">
        <v>1</v>
      </c>
      <c r="D82" s="146" t="s">
        <v>163</v>
      </c>
      <c r="E82" s="147"/>
      <c r="F82" s="146" t="s">
        <v>168</v>
      </c>
      <c r="G82" s="161"/>
      <c r="H82" s="161"/>
      <c r="I82" s="147"/>
      <c r="J82" s="57" t="s">
        <v>198</v>
      </c>
    </row>
    <row r="83" spans="2:10" x14ac:dyDescent="0.3">
      <c r="B83" s="153"/>
      <c r="C83" s="160" t="s">
        <v>121</v>
      </c>
      <c r="D83" s="161"/>
      <c r="E83" s="161"/>
      <c r="F83" s="161"/>
      <c r="G83" s="161"/>
      <c r="H83" s="161"/>
      <c r="I83" s="161"/>
      <c r="J83" s="162"/>
    </row>
    <row r="84" spans="2:10" ht="23.4" customHeight="1" x14ac:dyDescent="0.3">
      <c r="B84" s="153"/>
      <c r="C84" s="54">
        <v>2</v>
      </c>
      <c r="D84" s="146" t="s">
        <v>174</v>
      </c>
      <c r="E84" s="147"/>
      <c r="F84" s="146"/>
      <c r="G84" s="161"/>
      <c r="H84" s="161"/>
      <c r="I84" s="147"/>
      <c r="J84" s="44" t="s">
        <v>215</v>
      </c>
    </row>
    <row r="85" spans="2:10" ht="14.4" customHeight="1" x14ac:dyDescent="0.3">
      <c r="B85" s="153"/>
      <c r="C85" s="54">
        <v>3</v>
      </c>
      <c r="D85" s="146" t="s">
        <v>161</v>
      </c>
      <c r="E85" s="147"/>
      <c r="F85" s="163"/>
      <c r="G85" s="164"/>
      <c r="H85" s="164"/>
      <c r="I85" s="165"/>
      <c r="J85" s="44" t="s">
        <v>216</v>
      </c>
    </row>
    <row r="86" spans="2:10" ht="14.4" customHeight="1" x14ac:dyDescent="0.3">
      <c r="B86" s="153"/>
      <c r="C86" s="54">
        <v>4</v>
      </c>
      <c r="D86" s="146" t="s">
        <v>160</v>
      </c>
      <c r="E86" s="147"/>
      <c r="F86" s="156"/>
      <c r="G86" s="156"/>
      <c r="H86" s="156"/>
      <c r="I86" s="156"/>
      <c r="J86" s="44" t="s">
        <v>218</v>
      </c>
    </row>
    <row r="87" spans="2:10" ht="15" thickBot="1" x14ac:dyDescent="0.35">
      <c r="B87" s="154"/>
      <c r="C87" s="148" t="s">
        <v>103</v>
      </c>
      <c r="D87" s="148"/>
      <c r="E87" s="148"/>
      <c r="F87" s="149" t="s">
        <v>217</v>
      </c>
      <c r="G87" s="150"/>
      <c r="H87" s="150"/>
      <c r="I87" s="150"/>
      <c r="J87" s="151"/>
    </row>
    <row r="88" spans="2:10" ht="16.8" thickTop="1" thickBot="1" x14ac:dyDescent="0.35">
      <c r="B88" s="135" t="s">
        <v>126</v>
      </c>
      <c r="C88" s="136"/>
      <c r="D88" s="136"/>
      <c r="E88" s="136"/>
      <c r="F88" s="136"/>
      <c r="G88" s="136"/>
      <c r="H88" s="136"/>
      <c r="I88" s="136"/>
      <c r="J88" s="137"/>
    </row>
    <row r="89" spans="2:10" ht="15.75" customHeight="1" thickTop="1" x14ac:dyDescent="0.3">
      <c r="B89" s="138" t="s">
        <v>127</v>
      </c>
      <c r="C89" s="199" t="s">
        <v>122</v>
      </c>
      <c r="D89" s="199"/>
      <c r="E89" s="213" t="s">
        <v>219</v>
      </c>
      <c r="F89" s="213"/>
      <c r="G89" s="213"/>
      <c r="H89" s="213"/>
      <c r="I89" s="213"/>
      <c r="J89" s="214"/>
    </row>
    <row r="90" spans="2:10" x14ac:dyDescent="0.3">
      <c r="B90" s="139"/>
      <c r="C90" s="155" t="s">
        <v>27</v>
      </c>
      <c r="D90" s="155"/>
      <c r="E90" s="215" t="s">
        <v>220</v>
      </c>
      <c r="F90" s="216"/>
      <c r="G90" s="216"/>
      <c r="H90" s="216"/>
      <c r="I90" s="216"/>
      <c r="J90" s="217"/>
    </row>
    <row r="91" spans="2:10" x14ac:dyDescent="0.3">
      <c r="B91" s="139"/>
      <c r="C91" s="155" t="s">
        <v>123</v>
      </c>
      <c r="D91" s="155"/>
      <c r="E91" s="141"/>
      <c r="F91" s="141"/>
      <c r="G91" s="141"/>
      <c r="H91" s="141"/>
      <c r="I91" s="141"/>
      <c r="J91" s="142"/>
    </row>
    <row r="92" spans="2:10" x14ac:dyDescent="0.3">
      <c r="B92" s="139"/>
      <c r="C92" s="155" t="s">
        <v>124</v>
      </c>
      <c r="D92" s="155"/>
      <c r="E92" s="141" t="s">
        <v>28</v>
      </c>
      <c r="F92" s="141"/>
      <c r="G92" s="141"/>
      <c r="H92" s="141"/>
      <c r="I92" s="141"/>
      <c r="J92" s="142"/>
    </row>
    <row r="93" spans="2:10" ht="15.75" customHeight="1" thickBot="1" x14ac:dyDescent="0.35">
      <c r="B93" s="140"/>
      <c r="C93" s="208" t="s">
        <v>125</v>
      </c>
      <c r="D93" s="208"/>
      <c r="E93" s="143" t="s">
        <v>171</v>
      </c>
      <c r="F93" s="144"/>
      <c r="G93" s="144"/>
      <c r="H93" s="144"/>
      <c r="I93" s="144"/>
      <c r="J93" s="145"/>
    </row>
    <row r="94" spans="2:10" ht="34.5" customHeight="1" x14ac:dyDescent="0.3">
      <c r="B94" s="206" t="s">
        <v>128</v>
      </c>
      <c r="C94" s="209" t="s">
        <v>130</v>
      </c>
      <c r="D94" s="210"/>
      <c r="E94" s="72"/>
      <c r="F94" s="72"/>
      <c r="G94" s="72"/>
      <c r="H94" s="72"/>
      <c r="I94" s="72"/>
      <c r="J94" s="73"/>
    </row>
    <row r="95" spans="2:10" ht="76.8" customHeight="1" thickBot="1" x14ac:dyDescent="0.35">
      <c r="B95" s="207"/>
      <c r="C95" s="198" t="s">
        <v>131</v>
      </c>
      <c r="D95" s="198"/>
      <c r="E95" s="127" t="s">
        <v>177</v>
      </c>
      <c r="F95" s="127"/>
      <c r="G95" s="127"/>
      <c r="H95" s="127"/>
      <c r="I95" s="127"/>
      <c r="J95" s="128"/>
    </row>
    <row r="96" spans="2:10" ht="87.75" customHeight="1" x14ac:dyDescent="0.3">
      <c r="B96" s="203" t="s">
        <v>129</v>
      </c>
      <c r="C96" s="211" t="s">
        <v>132</v>
      </c>
      <c r="D96" s="212"/>
      <c r="E96" s="72" t="s">
        <v>136</v>
      </c>
      <c r="F96" s="72"/>
      <c r="G96" s="72"/>
      <c r="H96" s="72"/>
      <c r="I96" s="72"/>
      <c r="J96" s="73"/>
    </row>
    <row r="97" spans="2:10" ht="24.9" customHeight="1" x14ac:dyDescent="0.3">
      <c r="B97" s="204"/>
      <c r="C97" s="155" t="s">
        <v>133</v>
      </c>
      <c r="D97" s="155"/>
      <c r="E97" s="74" t="s">
        <v>137</v>
      </c>
      <c r="F97" s="74"/>
      <c r="G97" s="74"/>
      <c r="H97" s="74"/>
      <c r="I97" s="74"/>
      <c r="J97" s="75"/>
    </row>
    <row r="98" spans="2:10" ht="24.9" customHeight="1" x14ac:dyDescent="0.3">
      <c r="B98" s="204"/>
      <c r="C98" s="200" t="s">
        <v>134</v>
      </c>
      <c r="D98" s="200"/>
      <c r="E98" s="74"/>
      <c r="F98" s="74"/>
      <c r="G98" s="74"/>
      <c r="H98" s="74"/>
      <c r="I98" s="74"/>
      <c r="J98" s="75"/>
    </row>
    <row r="99" spans="2:10" ht="53.25" customHeight="1" thickBot="1" x14ac:dyDescent="0.35">
      <c r="B99" s="205"/>
      <c r="C99" s="201" t="s">
        <v>135</v>
      </c>
      <c r="D99" s="202"/>
      <c r="E99" s="127" t="s">
        <v>138</v>
      </c>
      <c r="F99" s="127"/>
      <c r="G99" s="127"/>
      <c r="H99" s="127"/>
      <c r="I99" s="127"/>
      <c r="J99" s="128"/>
    </row>
    <row r="100" spans="2:10" x14ac:dyDescent="0.3">
      <c r="B100" s="2" t="s">
        <v>173</v>
      </c>
    </row>
  </sheetData>
  <mergeCells count="117">
    <mergeCell ref="C95:D95"/>
    <mergeCell ref="C89:D89"/>
    <mergeCell ref="C97:D97"/>
    <mergeCell ref="C98:D98"/>
    <mergeCell ref="C99:D99"/>
    <mergeCell ref="B96:B99"/>
    <mergeCell ref="E96:J96"/>
    <mergeCell ref="E97:J97"/>
    <mergeCell ref="E98:J98"/>
    <mergeCell ref="E99:J99"/>
    <mergeCell ref="B94:B95"/>
    <mergeCell ref="C92:D92"/>
    <mergeCell ref="C93:D93"/>
    <mergeCell ref="C94:D94"/>
    <mergeCell ref="C96:D96"/>
    <mergeCell ref="E94:J94"/>
    <mergeCell ref="E95:J95"/>
    <mergeCell ref="B72:B79"/>
    <mergeCell ref="F80:I80"/>
    <mergeCell ref="B66:B70"/>
    <mergeCell ref="D68:E68"/>
    <mergeCell ref="B38:B49"/>
    <mergeCell ref="B51:B65"/>
    <mergeCell ref="D38:E38"/>
    <mergeCell ref="D39:E39"/>
    <mergeCell ref="D40:E40"/>
    <mergeCell ref="D41:E41"/>
    <mergeCell ref="D42:E42"/>
    <mergeCell ref="D67:E67"/>
    <mergeCell ref="D45:E45"/>
    <mergeCell ref="D46:E46"/>
    <mergeCell ref="D47:E47"/>
    <mergeCell ref="D48:E48"/>
    <mergeCell ref="D80:E80"/>
    <mergeCell ref="C77:D77"/>
    <mergeCell ref="I69:J69"/>
    <mergeCell ref="G69:H69"/>
    <mergeCell ref="C78:D78"/>
    <mergeCell ref="C70:E70"/>
    <mergeCell ref="F70:J70"/>
    <mergeCell ref="C71:J71"/>
    <mergeCell ref="C72:J72"/>
    <mergeCell ref="D37:E37"/>
    <mergeCell ref="I67:J67"/>
    <mergeCell ref="G67:H67"/>
    <mergeCell ref="G68:H68"/>
    <mergeCell ref="I68:J68"/>
    <mergeCell ref="D69:E69"/>
    <mergeCell ref="D66:E66"/>
    <mergeCell ref="I66:J66"/>
    <mergeCell ref="G66:H66"/>
    <mergeCell ref="B88:J88"/>
    <mergeCell ref="B89:B93"/>
    <mergeCell ref="E89:J89"/>
    <mergeCell ref="E90:J90"/>
    <mergeCell ref="E91:J91"/>
    <mergeCell ref="E92:J92"/>
    <mergeCell ref="E93:J93"/>
    <mergeCell ref="D85:E85"/>
    <mergeCell ref="C87:E87"/>
    <mergeCell ref="F87:J87"/>
    <mergeCell ref="B80:B87"/>
    <mergeCell ref="C90:D90"/>
    <mergeCell ref="C91:D91"/>
    <mergeCell ref="D86:E86"/>
    <mergeCell ref="F86:I86"/>
    <mergeCell ref="C81:J81"/>
    <mergeCell ref="C83:J83"/>
    <mergeCell ref="F85:I85"/>
    <mergeCell ref="D84:E84"/>
    <mergeCell ref="F84:I84"/>
    <mergeCell ref="D82:E82"/>
    <mergeCell ref="F82:I82"/>
    <mergeCell ref="I6:J6"/>
    <mergeCell ref="C11:J11"/>
    <mergeCell ref="C13:J13"/>
    <mergeCell ref="C14:J14"/>
    <mergeCell ref="C15:J15"/>
    <mergeCell ref="D25:E25"/>
    <mergeCell ref="D27:E27"/>
    <mergeCell ref="C16:J16"/>
    <mergeCell ref="B2:J2"/>
    <mergeCell ref="B3:J3"/>
    <mergeCell ref="C4:J4"/>
    <mergeCell ref="C5:J5"/>
    <mergeCell ref="C6:H6"/>
    <mergeCell ref="C7:J7"/>
    <mergeCell ref="C10:J10"/>
    <mergeCell ref="D26:E26"/>
    <mergeCell ref="D22:J22"/>
    <mergeCell ref="D23:J23"/>
    <mergeCell ref="B24:J24"/>
    <mergeCell ref="C8:J8"/>
    <mergeCell ref="C9:J9"/>
    <mergeCell ref="D33:E33"/>
    <mergeCell ref="D34:E34"/>
    <mergeCell ref="D49:E49"/>
    <mergeCell ref="D43:E43"/>
    <mergeCell ref="D44:E44"/>
    <mergeCell ref="B50:J50"/>
    <mergeCell ref="B32:B37"/>
    <mergeCell ref="D30:E30"/>
    <mergeCell ref="D31:E31"/>
    <mergeCell ref="D36:E36"/>
    <mergeCell ref="D35:E35"/>
    <mergeCell ref="D32:E32"/>
    <mergeCell ref="D28:E28"/>
    <mergeCell ref="D29:E29"/>
    <mergeCell ref="B25:B31"/>
    <mergeCell ref="D20:J20"/>
    <mergeCell ref="D21:J21"/>
    <mergeCell ref="B20:B23"/>
    <mergeCell ref="G12:H12"/>
    <mergeCell ref="C17:J17"/>
    <mergeCell ref="C18:J18"/>
    <mergeCell ref="C19:J19"/>
    <mergeCell ref="I12:J12"/>
  </mergeCells>
  <hyperlinks>
    <hyperlink ref="E9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Sheet2</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Shirin IZADPANAH</cp:lastModifiedBy>
  <dcterms:created xsi:type="dcterms:W3CDTF">2018-07-02T18:11:28Z</dcterms:created>
  <dcterms:modified xsi:type="dcterms:W3CDTF">2023-01-16T12:29:45Z</dcterms:modified>
</cp:coreProperties>
</file>